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<sst xmlns="http://schemas.openxmlformats.org/spreadsheetml/2006/main" count="84" uniqueCount="82">
  <si>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</si>
  <si>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</si>
  <si>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</si>
  <si>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</si>
  <si>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</si>
  <si>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</si>
  <si>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</si>
  <si>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</si>
  <si>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</si>
  <si>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</si>
  <si>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</si>
  <si>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</si>
  <si>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</si>
  <si>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</si>
  <si>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</si>
  <si>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</si>
  <si>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</si>
  <si>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</si>
  <si>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</si>
  <si>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</si>
  <si>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</si>
  <si>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</si>
  <si>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</si>
  <si>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</si>
  <si>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</si>
  <si>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</si>
  <si>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</si>
  <si>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Структурное подразделение КОГОБУ ШОВЗ г. Кирово-Чепецка</t>
  </si>
  <si>
    <t>264</t>
  </si>
  <si>
    <t>Пирожок печёный с яблоком</t>
  </si>
  <si>
    <t>306</t>
  </si>
  <si>
    <t>Какао с молоком 2 в 1</t>
  </si>
  <si>
    <t>75</t>
  </si>
  <si>
    <t>200</t>
  </si>
  <si>
    <t>4,5</t>
  </si>
  <si>
    <t>4,0</t>
  </si>
  <si>
    <t>33,0</t>
  </si>
  <si>
    <t>3,6</t>
  </si>
  <si>
    <t>3,3</t>
  </si>
  <si>
    <t>13,7</t>
  </si>
  <si>
    <t>189,0</t>
  </si>
  <si>
    <t>98,0</t>
  </si>
  <si>
    <t>ИТОГО</t>
  </si>
  <si>
    <t>6</t>
  </si>
  <si>
    <t>Салат из белокачанной капусты</t>
  </si>
  <si>
    <t>62</t>
  </si>
  <si>
    <t>Суп картофельный с клёцками на мк/б</t>
  </si>
  <si>
    <t>108</t>
  </si>
  <si>
    <t>Тефтели (1 вариант)</t>
  </si>
  <si>
    <t>169</t>
  </si>
  <si>
    <t>Каша рисовая рассыпчатая</t>
  </si>
  <si>
    <t>310</t>
  </si>
  <si>
    <t>Компот из сухофруктов</t>
  </si>
  <si>
    <t>1.6</t>
  </si>
  <si>
    <t>Хлеб ржаной</t>
  </si>
  <si>
    <t>60</t>
  </si>
  <si>
    <t>90</t>
  </si>
  <si>
    <t>180/5</t>
  </si>
  <si>
    <t>57,0</t>
  </si>
  <si>
    <t>75,0</t>
  </si>
  <si>
    <t>190,0</t>
  </si>
  <si>
    <t>241,0</t>
  </si>
  <si>
    <t>123,0</t>
  </si>
  <si>
    <t>101,1</t>
  </si>
  <si>
    <t>1,3</t>
  </si>
  <si>
    <t>2,7</t>
  </si>
  <si>
    <t>6,2</t>
  </si>
  <si>
    <t>1,6</t>
  </si>
  <si>
    <t>2,4</t>
  </si>
  <si>
    <t>11,6</t>
  </si>
  <si>
    <t>8,0</t>
  </si>
  <si>
    <t>12,5</t>
  </si>
  <si>
    <t>10,7</t>
  </si>
  <si>
    <t>4,4</t>
  </si>
  <si>
    <t>4,3</t>
  </si>
  <si>
    <t>45,2</t>
  </si>
  <si>
    <t>0,5</t>
  </si>
  <si>
    <t>0,1</t>
  </si>
  <si>
    <t>30,9</t>
  </si>
  <si>
    <t>2,8</t>
  </si>
  <si>
    <t>0,8</t>
  </si>
  <si>
    <t>20,9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</si>
</sst>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20651875362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4" borderId="0" xfId="1" applyNumberFormat="1" applyFont="1" applyAlignment="1">
      <alignment horizontal="center"/>
    </xf>
    <xf numFmtId="0" fontId="4" fillId="4" borderId="1" xfId="1" applyFont="1" applyBorder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 t="s">
        <v>28</v>
      </c>
      <c r="D4" s="36" t="s">
        <v>29</v>
      </c>
      <c r="E4" s="35" t="s">
        <v>32</v>
      </c>
      <c r="F4" s="22"/>
      <c r="G4" s="35" t="s">
        <v>34</v>
      </c>
      <c r="H4" s="35" t="s">
        <v>35</v>
      </c>
      <c r="I4" s="35" t="s">
        <v>36</v>
      </c>
      <c r="J4" s="35" t="s">
        <v>40</v>
      </c>
    </row>
    <row r="5" spans="1:10">
      <c r="A5" s="6"/>
      <c r="B5" s="1" t="s">
        <v>12</v>
      </c>
      <c r="C5" s="35" t="s">
        <v>30</v>
      </c>
      <c r="D5" s="36" t="s">
        <v>31</v>
      </c>
      <c r="E5" s="35" t="s">
        <v>33</v>
      </c>
      <c r="F5" s="23"/>
      <c r="G5" s="35" t="s">
        <v>37</v>
      </c>
      <c r="H5" s="35" t="s">
        <v>38</v>
      </c>
      <c r="I5" s="35" t="s">
        <v>39</v>
      </c>
      <c r="J5" s="35" t="s">
        <v>41</v>
      </c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 t="s">
        <v>42</v>
      </c>
      <c r="E8" s="18">
        <v>275</v>
      </c>
      <c r="F8" s="24"/>
      <c r="G8" s="38">
        <v>8.1</v>
      </c>
      <c r="H8" s="37">
        <v>7.3</v>
      </c>
      <c r="I8" s="37">
        <v>46.7</v>
      </c>
      <c r="J8" s="37">
        <v>287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43</v>
      </c>
      <c r="D12" s="40" t="s">
        <v>44</v>
      </c>
      <c r="E12" s="39" t="s">
        <v>55</v>
      </c>
      <c r="F12" s="25"/>
      <c r="G12" s="39" t="s">
        <v>58</v>
      </c>
      <c r="H12" s="39" t="s">
        <v>64</v>
      </c>
      <c r="I12" s="39" t="s">
        <v>65</v>
      </c>
      <c r="J12" s="39" t="s">
        <v>66</v>
      </c>
    </row>
    <row r="13" spans="1:10">
      <c r="A13" s="6"/>
      <c r="B13" s="1" t="s">
        <v>16</v>
      </c>
      <c r="C13" s="39" t="s">
        <v>45</v>
      </c>
      <c r="D13" s="40" t="s">
        <v>46</v>
      </c>
      <c r="E13" s="39" t="s">
        <v>33</v>
      </c>
      <c r="F13" s="23"/>
      <c r="G13" s="39" t="s">
        <v>59</v>
      </c>
      <c r="H13" s="39" t="s">
        <v>67</v>
      </c>
      <c r="I13" s="39" t="s">
        <v>68</v>
      </c>
      <c r="J13" s="39" t="s">
        <v>69</v>
      </c>
    </row>
    <row r="14" spans="1:10">
      <c r="A14" s="6"/>
      <c r="B14" s="1" t="s">
        <v>17</v>
      </c>
      <c r="C14" s="39" t="s">
        <v>47</v>
      </c>
      <c r="D14" s="40" t="s">
        <v>48</v>
      </c>
      <c r="E14" s="39" t="s">
        <v>56</v>
      </c>
      <c r="F14" s="23"/>
      <c r="G14" s="39" t="s">
        <v>60</v>
      </c>
      <c r="H14" s="39" t="s">
        <v>70</v>
      </c>
      <c r="I14" s="39" t="s">
        <v>71</v>
      </c>
      <c r="J14" s="39" t="s">
        <v>72</v>
      </c>
    </row>
    <row r="15" spans="1:10">
      <c r="A15" s="6"/>
      <c r="B15" s="1" t="s">
        <v>18</v>
      </c>
      <c r="C15" s="39" t="s">
        <v>49</v>
      </c>
      <c r="D15" s="40" t="s">
        <v>50</v>
      </c>
      <c r="E15" s="39" t="s">
        <v>57</v>
      </c>
      <c r="F15" s="23"/>
      <c r="G15" s="39" t="s">
        <v>61</v>
      </c>
      <c r="H15" s="39" t="s">
        <v>73</v>
      </c>
      <c r="I15" s="39" t="s">
        <v>74</v>
      </c>
      <c r="J15" s="39" t="s">
        <v>75</v>
      </c>
    </row>
    <row r="16" spans="1:10">
      <c r="A16" s="6"/>
      <c r="B16" s="1" t="s">
        <v>19</v>
      </c>
      <c r="C16" s="39" t="s">
        <v>51</v>
      </c>
      <c r="D16" s="40" t="s">
        <v>52</v>
      </c>
      <c r="E16" s="39" t="s">
        <v>33</v>
      </c>
      <c r="F16" s="23"/>
      <c r="G16" s="39" t="s">
        <v>62</v>
      </c>
      <c r="H16" s="39" t="s">
        <v>76</v>
      </c>
      <c r="I16" s="39" t="s">
        <v>77</v>
      </c>
      <c r="J16" s="39" t="s">
        <v>78</v>
      </c>
    </row>
    <row r="17" spans="1:10">
      <c r="A17" s="6"/>
      <c r="B17" s="1" t="s">
        <v>24</v>
      </c>
      <c r="C17" s="1"/>
      <c r="D17" s="1"/>
      <c r="E17" s="39"/>
      <c r="F17" s="23"/>
    </row>
    <row r="18" spans="1:10">
      <c r="A18" s="6"/>
      <c r="B18" s="1" t="s">
        <v>21</v>
      </c>
      <c r="C18" s="39" t="s">
        <v>53</v>
      </c>
      <c r="D18" s="40" t="s">
        <v>54</v>
      </c>
      <c r="E18" s="41">
        <v>50</v>
      </c>
      <c r="F18" s="23"/>
      <c r="G18" s="39" t="s">
        <v>63</v>
      </c>
      <c r="H18" s="39" t="s">
        <v>79</v>
      </c>
      <c r="I18" s="39" t="s">
        <v>80</v>
      </c>
      <c r="J18" s="39" t="s">
        <v>81</v>
      </c>
    </row>
    <row r="19" spans="1:10">
      <c r="A19" s="6"/>
      <c r="B19" s="26"/>
      <c r="C19" s="26"/>
      <c r="D19" s="31"/>
      <c r="E19" s="42">
        <v>785</v>
      </c>
      <c r="F19" s="27"/>
      <c r="G19" s="46">
        <v>781.1</v>
      </c>
      <c r="H19" s="37">
        <f t="shared" ref="H19:J19" si="0">H13+H14+H15+H16+H17+H18</f>
        <v>17.3</v>
      </c>
      <c r="I19" s="37">
        <f t="shared" si="0"/>
        <v>20.100000000000001</v>
      </c>
      <c r="J19" s="37">
        <f t="shared" si="0"/>
        <v>119.30000000000001</v>
      </c>
    </row>
    <row r="20" spans="1:10" ht="15.75" thickBot="1">
      <c r="A20" s="7"/>
      <c r="B20" s="8"/>
      <c r="C20" s="8"/>
      <c r="D20" s="30"/>
      <c r="E20" s="44">
        <v>1060</v>
      </c>
      <c r="F20" s="45">
        <v>154</v>
      </c>
      <c r="G20" s="43">
        <v>1074.0999999999999</v>
      </c>
      <c r="H20" s="43">
        <v>26.7</v>
      </c>
      <c r="I20" s="43">
        <v>30.1</v>
      </c>
      <c r="J20" s="43">
        <v>172.2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2024-09-25T21:35:28Z</dcterms:modified>
</cp:coreProperties>
</file>