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9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<sst xmlns="http://schemas.openxmlformats.org/spreadsheetml/2006/main" count="43" uniqueCount="42">
  <si>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</si>
  <si>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</si>
  <si>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</si>
  <si>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</si>
  <si>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</si>
  <si>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</si>
  <si>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</si>
  <si>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</si>
  <si>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</si>
  <si>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</si>
  <si>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</si>
  <si>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</si>
  <si>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</si>
  <si>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</si>
  <si>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</si>
  <si>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</si>
  <si>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</si>
  <si>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</si>
  <si>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</si>
  <si>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</si>
  <si>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</si>
  <si>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</si>
  <si>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</si>
  <si>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</si>
  <si>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</si>
  <si>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</si>
  <si>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</si>
  <si>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</si>
  <si>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</si>
  <si>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</si>
  <si>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</si>
  <si>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</si>
  <si>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</si>
  <si>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</si>
  <si>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</si>
  <si>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</si>
  <si>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</si>
  <si>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Рассольник Домашний</t>
  </si>
  <si>
    <t xml:space="preserve">Каша молочная пшённая </t>
  </si>
  <si>
    <t>ТТК-42</t>
  </si>
  <si>
    <t>Манник</t>
  </si>
  <si>
    <t>Салат Морковка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</si>
</sst>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22</v>
      </c>
      <c r="C1" s="75"/>
      <c r="D1" s="76"/>
      <c r="E1" t="s">
        <v>19</v>
      </c>
      <c r="F1" s="6"/>
      <c r="I1" t="s">
        <v>1</v>
      </c>
      <c r="J1" s="5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40</v>
      </c>
      <c r="E4" s="63">
        <v>50</v>
      </c>
      <c r="F4" s="17"/>
      <c r="G4" s="70">
        <v>157.4</v>
      </c>
      <c r="H4" s="70">
        <v>11.4</v>
      </c>
      <c r="I4" s="73">
        <v>6.7</v>
      </c>
      <c r="J4" s="70">
        <v>21.7</v>
      </c>
    </row>
    <row r="5" spans="1:10" x14ac:dyDescent="0.3">
      <c r="A5" s="2"/>
      <c r="B5" s="18"/>
      <c r="C5" s="64">
        <v>182</v>
      </c>
      <c r="D5" s="65" t="s">
        <v>38</v>
      </c>
      <c r="E5" s="66">
        <v>200</v>
      </c>
      <c r="F5" s="10"/>
      <c r="G5" s="69">
        <v>259.3</v>
      </c>
      <c r="H5" s="69">
        <v>4.4000000000000004</v>
      </c>
      <c r="I5" s="69">
        <v>7.8</v>
      </c>
      <c r="J5" s="69">
        <v>28.6</v>
      </c>
    </row>
    <row r="6" spans="1:10" x14ac:dyDescent="0.3">
      <c r="A6" s="2"/>
      <c r="B6" s="18" t="s">
        <v>11</v>
      </c>
      <c r="C6" s="64" t="s">
        <v>39</v>
      </c>
      <c r="D6" s="65" t="s">
        <v>23</v>
      </c>
      <c r="E6" s="66">
        <v>200</v>
      </c>
      <c r="F6" s="10"/>
      <c r="G6" s="69">
        <v>67.900000000000006</v>
      </c>
      <c r="H6" s="69">
        <v>0</v>
      </c>
      <c r="I6" s="69">
        <v>0</v>
      </c>
      <c r="J6" s="69">
        <v>18</v>
      </c>
    </row>
    <row r="7" spans="1:10" x14ac:dyDescent="0.3">
      <c r="A7" s="2"/>
      <c r="B7" s="18"/>
      <c r="C7" s="64"/>
      <c r="D7" s="65" t="s">
        <v>24</v>
      </c>
      <c r="E7" s="66">
        <v>60</v>
      </c>
      <c r="F7" s="49"/>
      <c r="G7" s="69">
        <v>139.9</v>
      </c>
      <c r="H7" s="69">
        <v>4.5999999999999996</v>
      </c>
      <c r="I7" s="69">
        <v>0.5</v>
      </c>
      <c r="J7" s="69">
        <v>29.3</v>
      </c>
    </row>
    <row r="8" spans="1:10" x14ac:dyDescent="0.3">
      <c r="A8" s="2"/>
      <c r="B8" s="21"/>
      <c r="C8" s="64"/>
      <c r="D8" s="65" t="s">
        <v>34</v>
      </c>
      <c r="E8" s="66">
        <v>20</v>
      </c>
      <c r="F8" s="10"/>
      <c r="G8" s="71">
        <v>133.19999999999999</v>
      </c>
      <c r="H8" s="71">
        <v>0.2</v>
      </c>
      <c r="I8" s="71">
        <v>14.6</v>
      </c>
      <c r="J8" s="71">
        <v>0.3</v>
      </c>
    </row>
    <row r="9" spans="1:10" ht="15" thickBot="1" x14ac:dyDescent="0.35">
      <c r="A9" s="2"/>
      <c r="B9" s="50"/>
      <c r="C9" s="64"/>
      <c r="D9" s="67" t="s">
        <v>25</v>
      </c>
      <c r="E9" s="68">
        <f>SUM(E4:E7)</f>
        <v>510</v>
      </c>
      <c r="F9" s="54">
        <v>54</v>
      </c>
      <c r="G9" s="72">
        <f>SUM(G4:G7)</f>
        <v>624.5</v>
      </c>
      <c r="H9" s="72">
        <f>SUM(H4:H7)</f>
        <v>20.399999999999999</v>
      </c>
      <c r="I9" s="72">
        <f>SUM(I4:I7)</f>
        <v>15</v>
      </c>
      <c r="J9" s="72">
        <f>SUM(J4:J7)</f>
        <v>97.6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41</v>
      </c>
      <c r="E13" s="43">
        <v>60</v>
      </c>
      <c r="F13" s="27"/>
      <c r="G13" s="47">
        <v>30.9</v>
      </c>
      <c r="H13" s="47">
        <v>0</v>
      </c>
      <c r="I13" s="47">
        <v>2.9</v>
      </c>
      <c r="J13" s="47">
        <v>1.2</v>
      </c>
    </row>
    <row r="14" spans="1:10" ht="15.6" x14ac:dyDescent="0.3">
      <c r="A14" s="2"/>
      <c r="B14" s="46" t="s">
        <v>15</v>
      </c>
      <c r="C14" s="56">
        <v>140</v>
      </c>
      <c r="D14" s="44" t="s">
        <v>37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 t="s">
        <v>27</v>
      </c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36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18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/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841.39999999999986</v>
      </c>
      <c r="H21" s="37">
        <f>SUM(H13:H20)</f>
        <v>32.989999999999995</v>
      </c>
      <c r="I21" s="37">
        <f>SUM(I13:I20)</f>
        <v>27.000000000000004</v>
      </c>
      <c r="J21" s="38">
        <f>SUM(J13:J20)</f>
        <v>108.5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1599.1</v>
      </c>
      <c r="H22" s="15">
        <v>51.99</v>
      </c>
      <c r="I22" s="15">
        <v>56.6</v>
      </c>
      <c r="J22" s="16">
        <v>206.4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2025-05-20T07:27:07Z</dcterms:modified>
</cp:coreProperties>
</file>