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10" l="1"/>
  <c r="G10" l="1"/>
  <c r="J10"/>
  <c r="I10"/>
  <c r="E10"/>
  <c r="G21"/>
  <c r="I21"/>
  <c r="E21"/>
  <c r="H2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<sst xmlns="http://schemas.openxmlformats.org/spreadsheetml/2006/main" count="44" uniqueCount="43">
  <si>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</si>
  <si>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</si>
  <si>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</si>
  <si>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</si>
  <si>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</si>
  <si>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</si>
  <si>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</si>
  <si>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</si>
  <si>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</si>
  <si>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</si>
  <si>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</si>
  <si>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</si>
  <si>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</si>
  <si>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</si>
  <si>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</si>
  <si>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</si>
  <si>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</si>
  <si>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</si>
  <si>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</si>
  <si>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</si>
  <si>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</si>
  <si>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</si>
  <si>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</si>
  <si>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</si>
  <si>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</si>
  <si>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</si>
  <si>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</si>
  <si>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</si>
  <si>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</si>
  <si>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</si>
  <si>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</si>
  <si>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</si>
  <si>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</si>
  <si>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</si>
  <si>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</si>
  <si>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</si>
  <si>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</si>
  <si>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Рассольник Домашний</t>
  </si>
  <si>
    <t xml:space="preserve">Каша молочная пшённая </t>
  </si>
  <si>
    <t>ТТК-42</t>
  </si>
  <si>
    <t>Манник</t>
  </si>
  <si>
    <t>Салат Морковка</t>
  </si>
  <si>
    <t>хлеб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</si>
</sst>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6" fillId="4" borderId="11" xfId="1" applyNumberFormat="1" applyFont="1" applyFill="1" applyBorder="1" applyAlignment="1">
      <alignment horizontal="right"/>
    </xf>
    <xf numFmtId="164" fontId="6" fillId="4" borderId="12" xfId="1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17" xfId="0" applyFont="1" applyBorder="1"/>
    <xf numFmtId="165" fontId="7" fillId="0" borderId="1" xfId="1" applyFont="1" applyBorder="1" applyAlignment="1">
      <alignment horizontal="left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8" fillId="0" borderId="4" xfId="1" applyNumberFormat="1" applyFont="1" applyFill="1" applyBorder="1" applyAlignment="1">
      <alignment horizontal="left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6" fontId="8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8" fillId="6" borderId="4" xfId="1" applyNumberFormat="1" applyFont="1" applyFill="1" applyBorder="1" applyAlignment="1"/>
    <xf numFmtId="164" fontId="8" fillId="6" borderId="1" xfId="1" applyNumberFormat="1" applyFont="1" applyFill="1" applyBorder="1" applyAlignment="1"/>
    <xf numFmtId="2" fontId="4" fillId="2" borderId="19" xfId="0" applyNumberFormat="1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65" fontId="8" fillId="3" borderId="1" xfId="1" applyNumberFormat="1" applyFont="1" applyFill="1" applyBorder="1" applyAlignment="1">
      <alignment horizontal="left" vertical="center" wrapText="1"/>
    </xf>
    <xf numFmtId="166" fontId="8" fillId="7" borderId="1" xfId="1" applyNumberFormat="1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/>
    <xf numFmtId="2" fontId="4" fillId="0" borderId="19" xfId="0" applyNumberFormat="1" applyFont="1" applyBorder="1"/>
    <xf numFmtId="165" fontId="10" fillId="0" borderId="4" xfId="1" applyNumberFormat="1" applyFont="1" applyFill="1" applyBorder="1" applyAlignment="1">
      <alignment horizontal="center"/>
    </xf>
    <xf numFmtId="165" fontId="10" fillId="0" borderId="1" xfId="1" applyNumberFormat="1" applyFont="1" applyFill="1" applyBorder="1" applyAlignment="1">
      <alignment horizontal="center"/>
    </xf>
    <xf numFmtId="0" fontId="2" fillId="0" borderId="4" xfId="0" applyFont="1" applyBorder="1"/>
    <xf numFmtId="0" fontId="11" fillId="0" borderId="1" xfId="0" applyNumberFormat="1" applyFont="1" applyFill="1" applyBorder="1"/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5" fontId="12" fillId="0" borderId="1" xfId="1" applyFont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5" fontId="13" fillId="4" borderId="1" xfId="1" applyFont="1" applyFill="1" applyBorder="1" applyAlignment="1">
      <alignment horizontal="center"/>
    </xf>
    <xf numFmtId="165" fontId="13" fillId="3" borderId="1" xfId="1" applyFont="1" applyFill="1" applyBorder="1" applyAlignment="1">
      <alignment horizontal="left" vertical="center" wrapText="1"/>
    </xf>
    <xf numFmtId="166" fontId="13" fillId="4" borderId="1" xfId="1" applyNumberFormat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/>
    <xf numFmtId="164" fontId="12" fillId="0" borderId="1" xfId="1" applyNumberFormat="1" applyFont="1" applyBorder="1" applyAlignment="1"/>
    <xf numFmtId="164" fontId="13" fillId="4" borderId="1" xfId="1" applyNumberFormat="1" applyFont="1" applyFill="1" applyBorder="1" applyAlignment="1">
      <alignment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13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6"/>
      <c r="I1" t="s">
        <v>1</v>
      </c>
      <c r="J1" s="5">
        <v>45743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7" t="s">
        <v>33</v>
      </c>
      <c r="C4" s="64">
        <v>182</v>
      </c>
      <c r="D4" s="65" t="s">
        <v>38</v>
      </c>
      <c r="E4" s="66">
        <v>200</v>
      </c>
      <c r="F4" s="10"/>
      <c r="G4" s="69">
        <v>259.3</v>
      </c>
      <c r="H4" s="69">
        <v>4.4000000000000004</v>
      </c>
      <c r="I4" s="69">
        <v>7.8</v>
      </c>
      <c r="J4" s="69">
        <v>28.6</v>
      </c>
    </row>
    <row r="5" spans="1:10">
      <c r="A5" s="2"/>
      <c r="B5" s="18"/>
      <c r="C5" s="61">
        <v>219</v>
      </c>
      <c r="D5" s="62" t="s">
        <v>40</v>
      </c>
      <c r="E5" s="63">
        <v>50</v>
      </c>
      <c r="F5" s="17"/>
      <c r="G5" s="70">
        <v>157.4</v>
      </c>
      <c r="H5" s="70">
        <v>11.4</v>
      </c>
      <c r="I5" s="73">
        <v>6.7</v>
      </c>
      <c r="J5" s="70">
        <v>21.7</v>
      </c>
    </row>
    <row r="6" spans="1:10">
      <c r="A6" s="2"/>
      <c r="B6" s="18" t="s">
        <v>11</v>
      </c>
      <c r="C6" s="64" t="s">
        <v>39</v>
      </c>
      <c r="D6" s="65" t="s">
        <v>23</v>
      </c>
      <c r="E6" s="66">
        <v>200</v>
      </c>
      <c r="F6" s="10"/>
      <c r="G6" s="69">
        <v>67.900000000000006</v>
      </c>
      <c r="H6" s="69">
        <v>0</v>
      </c>
      <c r="I6" s="69">
        <v>0</v>
      </c>
      <c r="J6" s="69">
        <v>18</v>
      </c>
    </row>
    <row r="7" spans="1:10">
      <c r="A7" s="2"/>
      <c r="B7" s="77" t="s">
        <v>42</v>
      </c>
      <c r="D7" s="65" t="s">
        <v>24</v>
      </c>
      <c r="E7" s="66">
        <v>60</v>
      </c>
      <c r="F7" s="49"/>
      <c r="G7" s="69">
        <v>139.9</v>
      </c>
      <c r="H7" s="69">
        <v>4.5999999999999996</v>
      </c>
      <c r="I7" s="69">
        <v>0.5</v>
      </c>
      <c r="J7" s="69">
        <v>29.3</v>
      </c>
    </row>
    <row r="8" spans="1:10">
      <c r="A8" s="2"/>
      <c r="B8" s="18"/>
      <c r="C8" s="64"/>
      <c r="D8" s="65" t="s">
        <v>34</v>
      </c>
      <c r="E8" s="66">
        <v>20</v>
      </c>
      <c r="F8" s="10"/>
      <c r="G8" s="71">
        <v>133.19999999999999</v>
      </c>
      <c r="H8" s="71">
        <v>0.2</v>
      </c>
      <c r="I8" s="71">
        <v>14.6</v>
      </c>
      <c r="J8" s="71">
        <v>0.3</v>
      </c>
    </row>
    <row r="9" spans="1:10">
      <c r="A9" s="2"/>
      <c r="B9" s="21"/>
      <c r="C9" s="64"/>
    </row>
    <row r="10" spans="1:10" ht="15.75" thickBot="1">
      <c r="A10" s="2"/>
      <c r="B10" s="50"/>
      <c r="C10" s="64"/>
      <c r="D10" s="67" t="s">
        <v>25</v>
      </c>
      <c r="E10" s="68">
        <f>SUM(E4:E8)</f>
        <v>530</v>
      </c>
      <c r="F10" s="54">
        <v>54</v>
      </c>
      <c r="G10" s="72">
        <f>SUM(G4:G8)</f>
        <v>757.7</v>
      </c>
      <c r="H10" s="72">
        <f>SUM(H4:H8)</f>
        <v>20.599999999999998</v>
      </c>
      <c r="I10" s="72">
        <f>SUM(I4:I8)</f>
        <v>29.6</v>
      </c>
      <c r="J10" s="72">
        <f>SUM(J4:J8)</f>
        <v>97.899999999999991</v>
      </c>
    </row>
    <row r="11" spans="1:10">
      <c r="A11" s="1" t="s">
        <v>12</v>
      </c>
      <c r="B11" s="23"/>
      <c r="C11" s="24"/>
      <c r="D11" s="25"/>
      <c r="E11" s="26"/>
      <c r="F11" s="27"/>
      <c r="G11" s="26"/>
      <c r="H11" s="26"/>
      <c r="I11" s="26"/>
      <c r="J11" s="28"/>
    </row>
    <row r="12" spans="1:10">
      <c r="A12" s="2"/>
      <c r="B12" s="21"/>
      <c r="C12" s="21"/>
      <c r="D12" s="19"/>
      <c r="E12" s="20"/>
      <c r="F12" s="10"/>
      <c r="G12" s="20"/>
      <c r="H12" s="20"/>
      <c r="I12" s="20"/>
      <c r="J12" s="29"/>
    </row>
    <row r="13" spans="1:10" ht="15.75" thickBot="1">
      <c r="A13" s="3"/>
      <c r="B13" s="22"/>
      <c r="C13" s="22"/>
      <c r="D13" s="30"/>
      <c r="E13" s="31"/>
      <c r="F13" s="32"/>
      <c r="G13" s="31"/>
      <c r="H13" s="31"/>
      <c r="I13" s="31"/>
      <c r="J13" s="33"/>
    </row>
    <row r="14" spans="1:10" ht="15.75">
      <c r="A14" s="2" t="s">
        <v>13</v>
      </c>
      <c r="B14" s="41" t="s">
        <v>14</v>
      </c>
      <c r="C14" s="55">
        <v>62</v>
      </c>
      <c r="D14" s="42" t="s">
        <v>41</v>
      </c>
      <c r="E14" s="43">
        <v>60</v>
      </c>
      <c r="F14" s="27"/>
      <c r="G14" s="47">
        <v>30.9</v>
      </c>
      <c r="H14" s="47">
        <v>0</v>
      </c>
      <c r="I14" s="47">
        <v>2.9</v>
      </c>
      <c r="J14" s="47">
        <v>1.2</v>
      </c>
    </row>
    <row r="15" spans="1:10" ht="15.75">
      <c r="A15" s="2"/>
      <c r="B15" s="46" t="s">
        <v>15</v>
      </c>
      <c r="C15" s="56">
        <v>140</v>
      </c>
      <c r="D15" s="44" t="s">
        <v>37</v>
      </c>
      <c r="E15" s="45">
        <v>200</v>
      </c>
      <c r="F15" s="10"/>
      <c r="G15" s="48">
        <v>119.1</v>
      </c>
      <c r="H15" s="48">
        <v>7.8</v>
      </c>
      <c r="I15" s="48">
        <v>10.199999999999999</v>
      </c>
      <c r="J15" s="48">
        <v>9.1</v>
      </c>
    </row>
    <row r="16" spans="1:10" ht="15.75">
      <c r="A16" s="2"/>
      <c r="B16" s="46" t="s">
        <v>16</v>
      </c>
      <c r="C16" s="56" t="s">
        <v>29</v>
      </c>
      <c r="D16" s="44" t="s">
        <v>31</v>
      </c>
      <c r="E16" s="45">
        <v>90</v>
      </c>
      <c r="F16" s="10"/>
      <c r="G16" s="48">
        <v>265.5</v>
      </c>
      <c r="H16" s="48">
        <v>13.09</v>
      </c>
      <c r="I16" s="48">
        <v>7.9</v>
      </c>
      <c r="J16" s="48">
        <v>21.7</v>
      </c>
    </row>
    <row r="17" spans="1:10" ht="15.75">
      <c r="A17" s="2"/>
      <c r="B17" s="46" t="s">
        <v>17</v>
      </c>
      <c r="C17" s="56">
        <v>312</v>
      </c>
      <c r="D17" s="44" t="s">
        <v>30</v>
      </c>
      <c r="E17" s="45">
        <v>150</v>
      </c>
      <c r="F17" s="10"/>
      <c r="G17" s="48">
        <v>162.30000000000001</v>
      </c>
      <c r="H17" s="48">
        <v>3.5</v>
      </c>
      <c r="I17" s="48">
        <v>4.8</v>
      </c>
      <c r="J17" s="48">
        <v>26.2</v>
      </c>
    </row>
    <row r="18" spans="1:10" ht="15.75">
      <c r="A18" s="2"/>
      <c r="B18" s="46" t="s">
        <v>27</v>
      </c>
      <c r="C18" s="56">
        <v>388</v>
      </c>
      <c r="D18" s="44" t="s">
        <v>32</v>
      </c>
      <c r="E18" s="45">
        <v>200</v>
      </c>
      <c r="F18" s="10"/>
      <c r="G18" s="48">
        <v>103.4</v>
      </c>
      <c r="H18" s="48">
        <v>0.7</v>
      </c>
      <c r="I18" s="48">
        <v>0</v>
      </c>
      <c r="J18" s="48">
        <v>25.1</v>
      </c>
    </row>
    <row r="19" spans="1:10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>
      <c r="A21" s="2"/>
      <c r="B21" s="34"/>
      <c r="C21" s="60"/>
      <c r="D21" s="35" t="s">
        <v>25</v>
      </c>
      <c r="E21" s="36">
        <f>SUM(E14:E20)</f>
        <v>780</v>
      </c>
      <c r="F21" s="39">
        <v>100</v>
      </c>
      <c r="G21" s="37">
        <f>SUM(G14:G20)</f>
        <v>841.39999999999986</v>
      </c>
      <c r="H21" s="37">
        <f>SUM(H14:H20)</f>
        <v>32.989999999999995</v>
      </c>
      <c r="I21" s="37">
        <f>SUM(I14:I20)</f>
        <v>27.000000000000004</v>
      </c>
      <c r="J21" s="38">
        <f>SUM(J14:J20)</f>
        <v>108.5</v>
      </c>
    </row>
    <row r="22" spans="1:10" ht="15.75" thickBot="1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1599.1</v>
      </c>
      <c r="H22" s="15">
        <v>51.99</v>
      </c>
      <c r="I22" s="15">
        <v>56.6</v>
      </c>
      <c r="J22" s="16">
        <v>206.4</v>
      </c>
    </row>
    <row r="23" spans="1:10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2025-05-05T18:36:16Z</dcterms:modified>
</cp:coreProperties>
</file>