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9" i="1" l="1"/>
  <c r="G9" i="1" l="1"/>
  <c r="J9" i="1"/>
  <c r="I9" i="1"/>
  <c r="E9" i="1"/>
  <c r="G21" i="1"/>
  <c r="I21" i="1"/>
  <c r="E21" i="1"/>
  <c r="H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<sst xmlns="http://schemas.openxmlformats.org/spreadsheetml/2006/main" count="43" uniqueCount="42">
  <si>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</si>
  <si>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</si>
  <si>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</si>
  <si>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</si>
  <si>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</si>
  <si>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</si>
  <si>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</si>
  <si>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</si>
  <si>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</si>
  <si>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</si>
  <si>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</si>
  <si>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</si>
  <si>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</si>
  <si>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</si>
  <si>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</si>
  <si>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</si>
  <si>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</si>
  <si>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</si>
  <si>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</si>
  <si>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</si>
  <si>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</si>
  <si>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</si>
  <si>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</si>
  <si>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</si>
  <si>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</si>
  <si>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</si>
  <si>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</si>
  <si>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</si>
  <si>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</si>
  <si>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</si>
  <si>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</si>
  <si>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</si>
  <si>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</si>
  <si>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</si>
  <si>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</si>
  <si>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</si>
  <si>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</si>
  <si>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Рассольник Домашний</t>
  </si>
  <si>
    <t xml:space="preserve">Каша молочная пшённая </t>
  </si>
  <si>
    <t>ТТК-42</t>
  </si>
  <si>
    <t>Манник</t>
  </si>
  <si>
    <t>Салат Морковка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</si>
</sst>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7" t="s">
        <v>33</v>
      </c>
      <c r="C4" s="61">
        <v>219</v>
      </c>
      <c r="D4" s="62" t="s">
        <v>40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 x14ac:dyDescent="0.3">
      <c r="A5" s="2"/>
      <c r="B5" s="18"/>
      <c r="C5" s="64">
        <v>182</v>
      </c>
      <c r="D5" s="65" t="s">
        <v>38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 x14ac:dyDescent="0.3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 x14ac:dyDescent="0.3">
      <c r="A7" s="2"/>
      <c r="B7" s="18"/>
      <c r="C7" s="64" t="s">
        <v>39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 x14ac:dyDescent="0.3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" thickBot="1" x14ac:dyDescent="0.35">
      <c r="A9" s="2"/>
      <c r="B9" s="50"/>
      <c r="C9" s="64"/>
      <c r="D9" s="68" t="s">
        <v>25</v>
      </c>
      <c r="E9" s="69">
        <f>SUM(E4:E8)</f>
        <v>530</v>
      </c>
      <c r="F9" s="54">
        <v>54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55">
        <v>62</v>
      </c>
      <c r="D13" s="42" t="s">
        <v>41</v>
      </c>
      <c r="E13" s="43">
        <v>60</v>
      </c>
      <c r="F13" s="27"/>
      <c r="G13" s="47">
        <v>30.9</v>
      </c>
      <c r="H13" s="47">
        <v>0</v>
      </c>
      <c r="I13" s="47">
        <v>2.9</v>
      </c>
      <c r="J13" s="47">
        <v>1.2</v>
      </c>
    </row>
    <row r="14" spans="1:10" ht="15.6" x14ac:dyDescent="0.3">
      <c r="A14" s="2"/>
      <c r="B14" s="46" t="s">
        <v>15</v>
      </c>
      <c r="C14" s="56">
        <v>140</v>
      </c>
      <c r="D14" s="44" t="s">
        <v>37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6" x14ac:dyDescent="0.3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6" x14ac:dyDescent="0.3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 x14ac:dyDescent="0.3">
      <c r="A21" s="2"/>
      <c r="B21" s="34"/>
      <c r="C21" s="60"/>
      <c r="D21" s="35" t="s">
        <v>25</v>
      </c>
      <c r="E21" s="36">
        <f>SUM(E13:E20)</f>
        <v>780</v>
      </c>
      <c r="F21" s="39">
        <v>100</v>
      </c>
      <c r="G21" s="37">
        <f>SUM(G13:G20)</f>
        <v>841.39999999999986</v>
      </c>
      <c r="H21" s="37">
        <f>SUM(H13:H20)</f>
        <v>32.989999999999995</v>
      </c>
      <c r="I21" s="37">
        <f>SUM(I13:I20)</f>
        <v>27.000000000000004</v>
      </c>
      <c r="J21" s="38">
        <f>SUM(J13:J20)</f>
        <v>108.5</v>
      </c>
    </row>
    <row r="22" spans="1:10" ht="15" thickBot="1" x14ac:dyDescent="0.35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1599.1</v>
      </c>
      <c r="H22" s="15">
        <v>51.99</v>
      </c>
      <c r="I22" s="15">
        <v>56.6</v>
      </c>
      <c r="J22" s="16">
        <v>206.4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2025-03-05T13:01:54Z</dcterms:modified>
</cp:coreProperties>
</file>