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2025 ф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9" i="1"/>
  <c r="G19" i="1"/>
  <c r="I19" i="1"/>
  <c r="H19" i="1"/>
  <c r="E19" i="1"/>
  <c r="G9" i="1"/>
  <c r="J9" i="1"/>
  <c r="I9" i="1"/>
  <c r="H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<sst xmlns="http://schemas.openxmlformats.org/spreadsheetml/2006/main" count="42" uniqueCount="42">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</sst>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45713</v>
      </c>
    </row>
    <row r="2" spans="1:10" ht="7.5" customHeight="1" thickBot="1" x14ac:dyDescent="0.35"/>
    <row r="3" spans="1:10" ht="15" thickBot="1" x14ac:dyDescent="0.35">
      <c r="A3" s="33" t="s">
        <v>2</v>
      </c>
      <c r="B3" s="4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5" t="s">
        <v>10</v>
      </c>
      <c r="B4" s="1" t="s">
        <v>39</v>
      </c>
      <c r="C4" s="49">
        <v>174</v>
      </c>
      <c r="D4" s="46" t="s">
        <v>34</v>
      </c>
      <c r="E4" s="47">
        <v>200</v>
      </c>
      <c r="F4" s="21"/>
      <c r="G4" s="47">
        <v>206.8</v>
      </c>
      <c r="H4" s="47">
        <v>6.9</v>
      </c>
      <c r="I4" s="47">
        <v>7.2</v>
      </c>
      <c r="J4" s="47">
        <v>23.1</v>
      </c>
    </row>
    <row r="5" spans="1:10" x14ac:dyDescent="0.3">
      <c r="A5" s="5"/>
      <c r="B5" s="1"/>
      <c r="C5" s="49">
        <v>14</v>
      </c>
      <c r="D5" s="46" t="s">
        <v>35</v>
      </c>
      <c r="E5" s="47">
        <v>20</v>
      </c>
      <c r="F5" s="19"/>
      <c r="G5" s="47">
        <v>133.19999999999999</v>
      </c>
      <c r="H5" s="47">
        <v>0.2</v>
      </c>
      <c r="I5" s="47">
        <v>14.6</v>
      </c>
      <c r="J5" s="47">
        <v>0.3</v>
      </c>
    </row>
    <row r="6" spans="1:10" x14ac:dyDescent="0.3">
      <c r="A6" s="5"/>
      <c r="B6" s="1" t="s">
        <v>11</v>
      </c>
      <c r="C6" s="49" t="s">
        <v>40</v>
      </c>
      <c r="D6" s="46" t="s">
        <v>24</v>
      </c>
      <c r="E6" s="47">
        <v>200</v>
      </c>
      <c r="F6" s="19"/>
      <c r="G6" s="47">
        <v>67.900000000000006</v>
      </c>
      <c r="H6" s="47">
        <v>0</v>
      </c>
      <c r="I6" s="47">
        <v>0</v>
      </c>
      <c r="J6" s="47">
        <v>18</v>
      </c>
    </row>
    <row r="7" spans="1:10" x14ac:dyDescent="0.3">
      <c r="A7" s="5"/>
      <c r="B7" s="1"/>
      <c r="C7" s="36" t="s">
        <v>41</v>
      </c>
      <c r="D7" s="46" t="s">
        <v>25</v>
      </c>
      <c r="E7" s="47">
        <v>60</v>
      </c>
      <c r="F7" s="19"/>
      <c r="G7" s="47">
        <v>139.9</v>
      </c>
      <c r="H7" s="47">
        <v>4.5999999999999996</v>
      </c>
      <c r="I7" s="47">
        <v>0.5</v>
      </c>
      <c r="J7" s="47">
        <v>29.3</v>
      </c>
    </row>
    <row r="8" spans="1:10" x14ac:dyDescent="0.3">
      <c r="A8" s="5"/>
      <c r="B8" s="2"/>
      <c r="C8" s="39"/>
      <c r="D8" s="40" t="s">
        <v>23</v>
      </c>
      <c r="E8" s="41">
        <v>20</v>
      </c>
      <c r="F8" s="19"/>
      <c r="G8" s="32">
        <v>100.9</v>
      </c>
      <c r="H8" s="32">
        <v>6.4</v>
      </c>
      <c r="I8" s="32">
        <v>5.7</v>
      </c>
      <c r="J8" s="32">
        <v>14.7</v>
      </c>
    </row>
    <row r="9" spans="1:10" ht="15" thickBot="1" x14ac:dyDescent="0.35">
      <c r="A9" s="5"/>
      <c r="B9" s="42"/>
      <c r="C9" s="42"/>
      <c r="D9" s="42"/>
      <c r="E9" s="43">
        <f>SUM(E4:E8)</f>
        <v>500</v>
      </c>
      <c r="F9" s="25">
        <v>54</v>
      </c>
      <c r="G9" s="38">
        <f t="shared" ref="G9" si="0">SUM(G4:G8)</f>
        <v>648.69999999999993</v>
      </c>
      <c r="H9" s="38">
        <f t="shared" ref="H9:J9" si="1">SUM(H4:H8)</f>
        <v>18.100000000000001</v>
      </c>
      <c r="I9" s="38">
        <f t="shared" si="1"/>
        <v>28</v>
      </c>
      <c r="J9" s="38">
        <f t="shared" si="1"/>
        <v>85.4</v>
      </c>
    </row>
    <row r="10" spans="1:10" x14ac:dyDescent="0.3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 x14ac:dyDescent="0.3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 x14ac:dyDescent="0.3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 x14ac:dyDescent="0.3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 x14ac:dyDescent="0.3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 x14ac:dyDescent="0.3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 x14ac:dyDescent="0.3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" thickBot="1" x14ac:dyDescent="0.35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50">
        <v>100</v>
      </c>
      <c r="G19" s="38">
        <f t="shared" ref="G19" si="3">SUM(G13:G18)</f>
        <v>830.49999999999989</v>
      </c>
      <c r="H19" s="38">
        <f t="shared" ref="H19:I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" thickBot="1" x14ac:dyDescent="0.35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1479.2</v>
      </c>
      <c r="H20" s="30">
        <v>50.6</v>
      </c>
      <c r="I20" s="38">
        <v>55.2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2025-02-24T06:42:46Z</dcterms:modified>
</cp:coreProperties>
</file>