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0" l="1"/>
  <c r="I10"/>
  <c r="G10"/>
  <c r="E10"/>
  <c r="J21" l="1"/>
  <c r="I21"/>
  <c r="H21"/>
  <c r="H22" s="1"/>
  <c r="G21"/>
  <c r="I22" l="1"/>
  <c r="G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<sst xmlns="http://schemas.openxmlformats.org/spreadsheetml/2006/main" count="43" uniqueCount="43">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</sst>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22</v>
      </c>
      <c r="C1" s="60"/>
      <c r="D1" s="61"/>
      <c r="E1" t="s">
        <v>19</v>
      </c>
      <c r="F1" s="11"/>
      <c r="I1" t="s">
        <v>1</v>
      </c>
      <c r="J1" s="10">
        <v>45623</v>
      </c>
    </row>
    <row r="2" spans="1:10" ht="7.5" customHeight="1" thickBot="1"/>
    <row r="3" spans="1:10" ht="15.75" thickBot="1">
      <c r="A3" s="48" t="s">
        <v>2</v>
      </c>
      <c r="B3" s="49" t="s">
        <v>3</v>
      </c>
      <c r="C3" s="48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5" t="s">
        <v>10</v>
      </c>
      <c r="B4" s="40" t="s">
        <v>33</v>
      </c>
      <c r="C4" s="57">
        <v>219</v>
      </c>
      <c r="D4" s="55" t="s">
        <v>41</v>
      </c>
      <c r="E4" s="56">
        <v>200</v>
      </c>
      <c r="F4" s="47"/>
      <c r="G4" s="56">
        <v>147.19999999999999</v>
      </c>
      <c r="H4" s="56">
        <v>3.12</v>
      </c>
      <c r="I4" s="56">
        <v>6.8</v>
      </c>
      <c r="J4" s="56">
        <v>39.840000000000003</v>
      </c>
    </row>
    <row r="5" spans="1:10">
      <c r="A5" s="5"/>
      <c r="B5" s="43"/>
      <c r="C5" s="58">
        <v>173</v>
      </c>
      <c r="D5" s="55" t="s">
        <v>40</v>
      </c>
      <c r="E5" s="56">
        <v>50</v>
      </c>
      <c r="F5" s="13"/>
      <c r="G5" s="56">
        <v>143.6</v>
      </c>
      <c r="H5" s="56">
        <v>6.4</v>
      </c>
      <c r="I5" s="56">
        <v>12.7</v>
      </c>
      <c r="J5" s="56">
        <v>1</v>
      </c>
    </row>
    <row r="6" spans="1:10">
      <c r="A6" s="5"/>
      <c r="B6" s="1" t="s">
        <v>11</v>
      </c>
      <c r="C6" s="58"/>
      <c r="D6" s="55" t="s">
        <v>29</v>
      </c>
      <c r="E6" s="56">
        <v>20</v>
      </c>
      <c r="F6" s="13"/>
      <c r="G6" s="56">
        <v>133.19999999999999</v>
      </c>
      <c r="H6" s="56">
        <v>0.2</v>
      </c>
      <c r="I6" s="56">
        <v>14.6</v>
      </c>
      <c r="J6" s="56">
        <v>0.3</v>
      </c>
    </row>
    <row r="7" spans="1:10">
      <c r="A7" s="5"/>
      <c r="B7" s="1" t="s">
        <v>34</v>
      </c>
      <c r="C7" s="58" t="s">
        <v>42</v>
      </c>
      <c r="D7" s="55" t="s">
        <v>23</v>
      </c>
      <c r="E7" s="56">
        <v>200</v>
      </c>
      <c r="F7" s="13"/>
      <c r="G7" s="56">
        <v>67.900000000000006</v>
      </c>
      <c r="H7" s="56">
        <v>0</v>
      </c>
      <c r="I7" s="56">
        <v>0</v>
      </c>
      <c r="J7" s="56">
        <v>18</v>
      </c>
    </row>
    <row r="8" spans="1:10">
      <c r="A8" s="5"/>
      <c r="B8" s="1" t="s">
        <v>35</v>
      </c>
      <c r="D8" s="55" t="s">
        <v>24</v>
      </c>
      <c r="E8" s="56">
        <v>60</v>
      </c>
      <c r="F8" s="13"/>
      <c r="G8" s="56">
        <v>139.9</v>
      </c>
      <c r="H8" s="56">
        <v>4.5999999999999996</v>
      </c>
      <c r="I8" s="56">
        <v>0.5</v>
      </c>
      <c r="J8" s="56">
        <v>29.3</v>
      </c>
    </row>
    <row r="9" spans="1:10">
      <c r="A9" s="5"/>
      <c r="B9" s="2"/>
      <c r="C9" s="2"/>
      <c r="D9" s="55"/>
      <c r="E9" s="56"/>
      <c r="F9" s="13"/>
      <c r="G9" s="56"/>
      <c r="H9" s="56"/>
      <c r="I9" s="56"/>
      <c r="J9" s="56"/>
    </row>
    <row r="10" spans="1:10" ht="15.75" thickBot="1">
      <c r="A10" s="6"/>
      <c r="B10" s="37"/>
      <c r="C10" s="37"/>
      <c r="D10" s="17" t="s">
        <v>25</v>
      </c>
      <c r="E10" s="18">
        <f>SUM(E4:E9)</f>
        <v>530</v>
      </c>
      <c r="F10" s="19">
        <v>69</v>
      </c>
      <c r="G10" s="38">
        <f>SUM(G4:G9)</f>
        <v>631.79999999999995</v>
      </c>
      <c r="H10" s="38">
        <f>SUM(H4:H9)</f>
        <v>14.319999999999999</v>
      </c>
      <c r="I10" s="38">
        <f>SUM(I4:I9)</f>
        <v>34.6</v>
      </c>
      <c r="J10" s="39">
        <f>SUM(J4:J9)</f>
        <v>88.44</v>
      </c>
    </row>
    <row r="11" spans="1:10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.75" thickBot="1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>
      <c r="A14" s="5" t="s">
        <v>13</v>
      </c>
      <c r="B14" s="40" t="s">
        <v>14</v>
      </c>
      <c r="C14" s="53">
        <v>45</v>
      </c>
      <c r="D14" s="41" t="s">
        <v>30</v>
      </c>
      <c r="E14" s="42">
        <v>60</v>
      </c>
      <c r="F14" s="12"/>
      <c r="G14" s="52">
        <v>57.6</v>
      </c>
      <c r="H14" s="52">
        <v>0.9</v>
      </c>
      <c r="I14" s="52">
        <v>3</v>
      </c>
      <c r="J14" s="52">
        <v>6.7</v>
      </c>
    </row>
    <row r="15" spans="1:10">
      <c r="A15" s="5"/>
      <c r="B15" s="1" t="s">
        <v>15</v>
      </c>
      <c r="C15" s="54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>
      <c r="A16" s="5"/>
      <c r="B16" s="1" t="s">
        <v>16</v>
      </c>
      <c r="C16" s="54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>
      <c r="A17" s="5"/>
      <c r="B17" s="1" t="s">
        <v>17</v>
      </c>
      <c r="C17" s="54"/>
      <c r="D17" s="44"/>
      <c r="E17" s="45"/>
      <c r="F17" s="13"/>
      <c r="G17" s="46"/>
      <c r="H17" s="46"/>
      <c r="I17" s="46"/>
      <c r="J17" s="46"/>
    </row>
    <row r="18" spans="1:10">
      <c r="A18" s="5"/>
      <c r="B18" s="1" t="s">
        <v>27</v>
      </c>
      <c r="C18" s="54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>
      <c r="A21" s="5"/>
      <c r="B21" s="29"/>
      <c r="C21" s="14"/>
      <c r="D21" s="20" t="s">
        <v>32</v>
      </c>
      <c r="E21" s="21">
        <v>720</v>
      </c>
      <c r="F21" s="22">
        <v>85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.75" thickBot="1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1455.7999999999997</v>
      </c>
      <c r="H22" s="31">
        <f>H10+H21</f>
        <v>48.32</v>
      </c>
      <c r="I22" s="31">
        <f>I10+I21</f>
        <v>59.800000000000004</v>
      </c>
      <c r="J22" s="32">
        <f>J10+J21</f>
        <v>203.64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2024-11-26T16:49:01Z</dcterms:modified>
</cp:coreProperties>
</file>