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9"/>
  <c r="G19"/>
  <c r="I19"/>
  <c r="H19"/>
  <c r="E19"/>
  <c r="G9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<sst xmlns="http://schemas.openxmlformats.org/spreadsheetml/2006/main" count="42" uniqueCount="42">
  <si>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</si>
  <si>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</si>
  <si>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</si>
  <si>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</si>
  <si>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</si>
  <si>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</si>
  <si>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</si>
  <si>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</si>
  <si>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</si>
  <si>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</si>
  <si>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</si>
  <si>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</si>
  <si>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</si>
  <si>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</si>
  <si>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</si>
  <si>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</si>
  <si>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</si>
  <si>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</si>
  <si>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</si>
  <si>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</si>
  <si>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</si>
  <si>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</si>
  <si>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</si>
  <si>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</si>
  <si>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</si>
  <si>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</si>
  <si>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</si>
  <si>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</si>
  <si>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</si>
  <si>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</si>
  <si>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</si>
  <si>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</si>
  <si>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</si>
  <si>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</si>
  <si>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</si>
  <si>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</si>
  <si>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</si>
  <si>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</si>
  <si>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</si>
  <si>
    <t>гор. блюдо</t>
  </si>
  <si>
    <t>ТТК-42</t>
  </si>
  <si>
    <t xml:space="preserve">      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</si>
</sst>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33" t="s">
        <v>2</v>
      </c>
      <c r="B3" s="48" t="s">
        <v>3</v>
      </c>
      <c r="C3" s="34" t="s">
        <v>21</v>
      </c>
      <c r="D3" s="34" t="s">
        <v>4</v>
      </c>
      <c r="E3" s="34" t="s">
        <v>22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5" t="s">
        <v>10</v>
      </c>
      <c r="B4" s="1" t="s">
        <v>39</v>
      </c>
      <c r="C4" s="49">
        <v>174</v>
      </c>
      <c r="D4" s="46" t="s">
        <v>34</v>
      </c>
      <c r="E4" s="47">
        <v>200</v>
      </c>
      <c r="F4" s="21"/>
      <c r="G4" s="47">
        <v>206.8</v>
      </c>
      <c r="H4" s="47">
        <v>6.9</v>
      </c>
      <c r="I4" s="47">
        <v>7.2</v>
      </c>
      <c r="J4" s="47">
        <v>23.1</v>
      </c>
    </row>
    <row r="5" spans="1:10">
      <c r="A5" s="5"/>
      <c r="B5" s="1"/>
      <c r="C5" s="49">
        <v>14</v>
      </c>
      <c r="D5" s="46" t="s">
        <v>35</v>
      </c>
      <c r="E5" s="47">
        <v>20</v>
      </c>
      <c r="F5" s="19"/>
      <c r="G5" s="47">
        <v>133.19999999999999</v>
      </c>
      <c r="H5" s="47">
        <v>0.2</v>
      </c>
      <c r="I5" s="47">
        <v>14.6</v>
      </c>
      <c r="J5" s="47">
        <v>0.3</v>
      </c>
    </row>
    <row r="6" spans="1:10">
      <c r="A6" s="5"/>
      <c r="B6" s="1" t="s">
        <v>11</v>
      </c>
      <c r="C6" s="49" t="s">
        <v>40</v>
      </c>
      <c r="D6" s="46" t="s">
        <v>24</v>
      </c>
      <c r="E6" s="47">
        <v>200</v>
      </c>
      <c r="F6" s="19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1"/>
      <c r="C7" s="36" t="s">
        <v>41</v>
      </c>
      <c r="D7" s="46" t="s">
        <v>25</v>
      </c>
      <c r="E7" s="47">
        <v>60</v>
      </c>
      <c r="F7" s="19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39"/>
      <c r="D8" s="40" t="s">
        <v>23</v>
      </c>
      <c r="E8" s="41">
        <v>20</v>
      </c>
      <c r="F8" s="19"/>
      <c r="G8" s="32">
        <v>100.9</v>
      </c>
      <c r="H8" s="32">
        <v>6.4</v>
      </c>
      <c r="I8" s="32">
        <v>5.7</v>
      </c>
      <c r="J8" s="32">
        <v>14.7</v>
      </c>
    </row>
    <row r="9" spans="1:10" ht="15.75" thickBot="1">
      <c r="A9" s="5"/>
      <c r="B9" s="42"/>
      <c r="C9" s="42"/>
      <c r="D9" s="42"/>
      <c r="E9" s="43">
        <f>SUM(E4:E8)</f>
        <v>500</v>
      </c>
      <c r="F9" s="25">
        <v>69</v>
      </c>
      <c r="G9" s="38">
        <f t="shared" ref="G9" si="0">SUM(G4:G8)</f>
        <v>648.69999999999993</v>
      </c>
      <c r="H9" s="38">
        <f t="shared" ref="H9:J9" si="1">SUM(H4:H8)</f>
        <v>18.100000000000001</v>
      </c>
      <c r="I9" s="38">
        <f t="shared" si="1"/>
        <v>28</v>
      </c>
      <c r="J9" s="38">
        <f t="shared" si="1"/>
        <v>85.4</v>
      </c>
    </row>
    <row r="10" spans="1:10">
      <c r="A10" s="3" t="s">
        <v>12</v>
      </c>
      <c r="B10" s="9" t="s">
        <v>18</v>
      </c>
      <c r="C10" s="4"/>
      <c r="D10" s="22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3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4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6">
        <v>50</v>
      </c>
      <c r="D13" s="37" t="s">
        <v>36</v>
      </c>
      <c r="E13" s="31">
        <v>60</v>
      </c>
      <c r="F13" s="21"/>
      <c r="G13" s="32">
        <v>101.2</v>
      </c>
      <c r="H13" s="32">
        <v>4.3</v>
      </c>
      <c r="I13" s="32">
        <v>7.1</v>
      </c>
      <c r="J13" s="32">
        <v>5.0999999999999996</v>
      </c>
    </row>
    <row r="14" spans="1:10">
      <c r="A14" s="5"/>
      <c r="B14" s="1" t="s">
        <v>15</v>
      </c>
      <c r="C14" s="36">
        <v>83</v>
      </c>
      <c r="D14" s="37" t="s">
        <v>28</v>
      </c>
      <c r="E14" s="31">
        <v>200</v>
      </c>
      <c r="F14" s="19"/>
      <c r="G14" s="32">
        <v>120.5</v>
      </c>
      <c r="H14" s="32">
        <v>6.6</v>
      </c>
      <c r="I14" s="32">
        <v>2.9</v>
      </c>
      <c r="J14" s="32">
        <v>10.8</v>
      </c>
    </row>
    <row r="15" spans="1:10">
      <c r="A15" s="5"/>
      <c r="B15" s="1"/>
      <c r="C15" s="36"/>
      <c r="D15" s="37" t="s">
        <v>29</v>
      </c>
      <c r="E15" s="31">
        <v>10</v>
      </c>
      <c r="F15" s="19"/>
      <c r="G15" s="32">
        <v>20.399999999999999</v>
      </c>
      <c r="H15" s="32">
        <v>0.3</v>
      </c>
      <c r="I15" s="32">
        <v>2</v>
      </c>
      <c r="J15" s="32">
        <v>0.3</v>
      </c>
    </row>
    <row r="16" spans="1:10">
      <c r="A16" s="5"/>
      <c r="B16" s="1" t="s">
        <v>16</v>
      </c>
      <c r="C16" s="36" t="s">
        <v>37</v>
      </c>
      <c r="D16" s="37" t="s">
        <v>38</v>
      </c>
      <c r="E16" s="31">
        <v>200</v>
      </c>
      <c r="F16" s="19"/>
      <c r="G16" s="32">
        <v>358.7</v>
      </c>
      <c r="H16" s="32">
        <v>16.7</v>
      </c>
      <c r="I16" s="32">
        <v>14.5</v>
      </c>
      <c r="J16" s="32">
        <v>50.3</v>
      </c>
    </row>
    <row r="17" spans="1:10">
      <c r="A17" s="5"/>
      <c r="B17" s="1" t="s">
        <v>17</v>
      </c>
      <c r="C17" s="36">
        <v>349</v>
      </c>
      <c r="D17" s="37" t="s">
        <v>31</v>
      </c>
      <c r="E17" s="31">
        <v>200</v>
      </c>
      <c r="F17" s="19"/>
      <c r="G17" s="32">
        <v>110.3</v>
      </c>
      <c r="H17" s="32">
        <v>0.7</v>
      </c>
      <c r="I17" s="32">
        <v>0.1</v>
      </c>
      <c r="J17" s="32">
        <v>26.6</v>
      </c>
    </row>
    <row r="18" spans="1:10">
      <c r="A18" s="5"/>
      <c r="B18" s="1" t="s">
        <v>30</v>
      </c>
      <c r="C18" s="36"/>
      <c r="D18" s="37" t="s">
        <v>32</v>
      </c>
      <c r="E18" s="31">
        <v>60</v>
      </c>
      <c r="F18" s="19"/>
      <c r="G18" s="32">
        <v>119.4</v>
      </c>
      <c r="H18" s="32">
        <v>3.9</v>
      </c>
      <c r="I18" s="32">
        <v>0.6</v>
      </c>
      <c r="J18" s="32">
        <v>24.6</v>
      </c>
    </row>
    <row r="19" spans="1:10" ht="15.75" thickBot="1">
      <c r="A19" s="5"/>
      <c r="B19" s="1" t="s">
        <v>19</v>
      </c>
      <c r="C19" s="36"/>
      <c r="D19" s="44" t="s">
        <v>26</v>
      </c>
      <c r="E19" s="45">
        <f t="shared" ref="E19" si="2">SUM(E13:E18)</f>
        <v>730</v>
      </c>
      <c r="F19" s="50">
        <v>85</v>
      </c>
      <c r="G19" s="38">
        <f t="shared" ref="G19" si="3">SUM(G13:G18)</f>
        <v>830.49999999999989</v>
      </c>
      <c r="H19" s="38">
        <f t="shared" ref="H19:I19" si="4">SUM(H13:H18)</f>
        <v>32.5</v>
      </c>
      <c r="I19" s="38">
        <f t="shared" si="4"/>
        <v>27.200000000000003</v>
      </c>
      <c r="J19" s="38">
        <f>SUM(J13:J18)</f>
        <v>117.69999999999999</v>
      </c>
    </row>
    <row r="20" spans="1:10" ht="15.75" thickBot="1">
      <c r="A20" s="5"/>
      <c r="B20" s="26"/>
      <c r="C20" s="27"/>
      <c r="D20" s="28" t="s">
        <v>33</v>
      </c>
      <c r="E20" s="29">
        <v>1230</v>
      </c>
      <c r="F20" s="29">
        <v>154</v>
      </c>
      <c r="G20" s="38">
        <v>1479.2</v>
      </c>
      <c r="H20" s="30">
        <v>50.6</v>
      </c>
      <c r="I20" s="38">
        <v>55.2</v>
      </c>
      <c r="J20" s="38">
        <v>203.1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2024-11-19T17:29:52Z</dcterms:modified>
</cp:coreProperties>
</file>