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E9"/>
  <c r="G21"/>
  <c r="J21"/>
  <c r="I21"/>
  <c r="E21"/>
  <c r="H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<sst xmlns="http://schemas.openxmlformats.org/spreadsheetml/2006/main" count="43" uniqueCount="42">
  <si>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</si>
  <si>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</si>
  <si>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</si>
  <si>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</si>
  <si>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</si>
  <si>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</si>
  <si>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</si>
  <si>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</si>
  <si>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</si>
  <si>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</si>
  <si>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</si>
  <si>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</si>
  <si>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</si>
  <si>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</si>
  <si>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</si>
  <si>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</si>
  <si>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</si>
  <si>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</si>
  <si>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</si>
  <si>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</si>
  <si>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</si>
  <si>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</si>
  <si>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</si>
  <si>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</si>
  <si>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</si>
  <si>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</si>
  <si>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</si>
  <si>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</si>
  <si>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</si>
  <si>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</si>
  <si>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</si>
  <si>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</si>
  <si>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</si>
  <si>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</si>
  <si>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</si>
  <si>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</si>
  <si>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</si>
  <si>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</si>
  <si>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Салат из моркови с сахаром</t>
  </si>
  <si>
    <t>Рассольник Домашний</t>
  </si>
  <si>
    <t xml:space="preserve">Каша молочная пшённая 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</si>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</sst>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22</v>
      </c>
      <c r="C1" s="76"/>
      <c r="D1" s="77"/>
      <c r="E1" t="s">
        <v>19</v>
      </c>
      <c r="F1" s="6"/>
      <c r="I1" t="s">
        <v>1</v>
      </c>
      <c r="J1" s="5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57" t="s">
        <v>34</v>
      </c>
      <c r="C4" s="61">
        <v>7</v>
      </c>
      <c r="D4" s="62" t="s">
        <v>29</v>
      </c>
      <c r="E4" s="63">
        <v>50</v>
      </c>
      <c r="F4" s="17"/>
      <c r="G4" s="71">
        <v>143.6</v>
      </c>
      <c r="H4" s="71">
        <v>6.4</v>
      </c>
      <c r="I4" s="74">
        <v>12.7</v>
      </c>
      <c r="J4" s="71">
        <v>7</v>
      </c>
    </row>
    <row r="5" spans="1:10">
      <c r="A5" s="2"/>
      <c r="B5" s="18"/>
      <c r="C5" s="64">
        <v>182</v>
      </c>
      <c r="D5" s="65" t="s">
        <v>40</v>
      </c>
      <c r="E5" s="66">
        <v>200</v>
      </c>
      <c r="F5" s="10"/>
      <c r="G5" s="70">
        <v>259.3</v>
      </c>
      <c r="H5" s="70">
        <v>4.4000000000000004</v>
      </c>
      <c r="I5" s="70">
        <v>7.8</v>
      </c>
      <c r="J5" s="70">
        <v>28.6</v>
      </c>
    </row>
    <row r="6" spans="1:10">
      <c r="A6" s="2"/>
      <c r="B6" s="18" t="s">
        <v>11</v>
      </c>
      <c r="C6" s="67"/>
      <c r="D6" s="65" t="s">
        <v>35</v>
      </c>
      <c r="E6" s="66">
        <v>20</v>
      </c>
      <c r="F6" s="10"/>
      <c r="G6" s="72">
        <v>133.19999999999999</v>
      </c>
      <c r="H6" s="72">
        <v>0.2</v>
      </c>
      <c r="I6" s="72">
        <v>14.6</v>
      </c>
      <c r="J6" s="72">
        <v>0.3</v>
      </c>
    </row>
    <row r="7" spans="1:10">
      <c r="A7" s="2"/>
      <c r="B7" s="18"/>
      <c r="C7" s="64" t="s">
        <v>41</v>
      </c>
      <c r="D7" s="65" t="s">
        <v>23</v>
      </c>
      <c r="E7" s="66">
        <v>200</v>
      </c>
      <c r="F7" s="10"/>
      <c r="G7" s="70">
        <v>67.900000000000006</v>
      </c>
      <c r="H7" s="70">
        <v>0</v>
      </c>
      <c r="I7" s="70">
        <v>0</v>
      </c>
      <c r="J7" s="70">
        <v>18</v>
      </c>
    </row>
    <row r="8" spans="1:10">
      <c r="A8" s="2"/>
      <c r="B8" s="21"/>
      <c r="C8" s="64"/>
      <c r="D8" s="65" t="s">
        <v>24</v>
      </c>
      <c r="E8" s="66">
        <v>60</v>
      </c>
      <c r="F8" s="49"/>
      <c r="G8" s="70">
        <v>139.9</v>
      </c>
      <c r="H8" s="70">
        <v>4.5999999999999996</v>
      </c>
      <c r="I8" s="70">
        <v>0.5</v>
      </c>
      <c r="J8" s="70">
        <v>29.3</v>
      </c>
    </row>
    <row r="9" spans="1:10" ht="15.75" thickBot="1">
      <c r="A9" s="2"/>
      <c r="B9" s="50"/>
      <c r="C9" s="64"/>
      <c r="D9" s="68" t="s">
        <v>25</v>
      </c>
      <c r="E9" s="69">
        <f>SUM(E4:E8)</f>
        <v>530</v>
      </c>
      <c r="F9" s="54">
        <v>64</v>
      </c>
      <c r="G9" s="73">
        <f t="shared" ref="G9" si="0">SUM(G4:G8)</f>
        <v>743.89999999999986</v>
      </c>
      <c r="H9" s="73">
        <v>19.8</v>
      </c>
      <c r="I9" s="73">
        <f>SUM(I4:I8)</f>
        <v>35.6</v>
      </c>
      <c r="J9" s="73">
        <f t="shared" ref="J9" si="1">SUM(J4:J8)</f>
        <v>83.2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75">
      <c r="A13" s="2" t="s">
        <v>13</v>
      </c>
      <c r="B13" s="41" t="s">
        <v>14</v>
      </c>
      <c r="C13" s="55">
        <v>62</v>
      </c>
      <c r="D13" s="42" t="s">
        <v>38</v>
      </c>
      <c r="E13" s="43">
        <v>60</v>
      </c>
      <c r="F13" s="27"/>
      <c r="G13" s="47">
        <v>59</v>
      </c>
      <c r="H13" s="47">
        <v>3.6</v>
      </c>
      <c r="I13" s="47">
        <v>0.8</v>
      </c>
      <c r="J13" s="47">
        <v>5.8</v>
      </c>
    </row>
    <row r="14" spans="1:10" ht="15.75">
      <c r="A14" s="2"/>
      <c r="B14" s="46" t="s">
        <v>15</v>
      </c>
      <c r="C14" s="56">
        <v>140</v>
      </c>
      <c r="D14" s="44" t="s">
        <v>39</v>
      </c>
      <c r="E14" s="45">
        <v>200</v>
      </c>
      <c r="F14" s="10"/>
      <c r="G14" s="48">
        <v>119.1</v>
      </c>
      <c r="H14" s="48">
        <v>7.8</v>
      </c>
      <c r="I14" s="48">
        <v>5.7</v>
      </c>
      <c r="J14" s="48">
        <v>9.1</v>
      </c>
    </row>
    <row r="15" spans="1:10" ht="15.75">
      <c r="A15" s="2"/>
      <c r="B15" s="46" t="s">
        <v>16</v>
      </c>
      <c r="C15" s="56" t="s">
        <v>30</v>
      </c>
      <c r="D15" s="44" t="s">
        <v>32</v>
      </c>
      <c r="E15" s="45">
        <v>90</v>
      </c>
      <c r="F15" s="10"/>
      <c r="G15" s="48">
        <v>265.5</v>
      </c>
      <c r="H15" s="48">
        <v>14</v>
      </c>
      <c r="I15" s="48">
        <v>8.8000000000000007</v>
      </c>
      <c r="J15" s="48">
        <v>21.7</v>
      </c>
    </row>
    <row r="16" spans="1:10" ht="15.75">
      <c r="A16" s="2"/>
      <c r="B16" s="46" t="s">
        <v>17</v>
      </c>
      <c r="C16" s="56">
        <v>312</v>
      </c>
      <c r="D16" s="44" t="s">
        <v>31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75">
      <c r="A17" s="2"/>
      <c r="B17" s="46"/>
      <c r="C17" s="56">
        <v>388</v>
      </c>
      <c r="D17" s="44" t="s">
        <v>33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75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>
      <c r="A19" s="2"/>
      <c r="B19" s="46" t="s">
        <v>37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>
      <c r="A20" s="2"/>
      <c r="B20" s="46" t="s">
        <v>18</v>
      </c>
      <c r="C20" s="59"/>
      <c r="D20" s="51" t="s">
        <v>36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>
      <c r="A21" s="2"/>
      <c r="B21" s="34"/>
      <c r="C21" s="60"/>
      <c r="D21" s="35" t="s">
        <v>25</v>
      </c>
      <c r="E21" s="36">
        <f>SUM(E13:E20)</f>
        <v>780</v>
      </c>
      <c r="F21" s="39">
        <v>90</v>
      </c>
      <c r="G21" s="37">
        <f>SUM(G13:G20)</f>
        <v>869.5</v>
      </c>
      <c r="H21" s="37">
        <f>SUM(H13:H20)</f>
        <v>37.5</v>
      </c>
      <c r="I21" s="37">
        <f>SUM(I13:I20)</f>
        <v>21.300000000000004</v>
      </c>
      <c r="J21" s="38">
        <f>SUM(J13:J20)</f>
        <v>113.1</v>
      </c>
    </row>
    <row r="22" spans="1:10" ht="15.75" thickBot="1">
      <c r="A22" s="3"/>
      <c r="B22" s="14"/>
      <c r="C22" s="4"/>
      <c r="D22" s="7" t="s">
        <v>28</v>
      </c>
      <c r="E22" s="8">
        <v>1330</v>
      </c>
      <c r="F22" s="9">
        <v>154</v>
      </c>
      <c r="G22" s="15">
        <v>1613.4</v>
      </c>
      <c r="H22" s="15">
        <v>57.3</v>
      </c>
      <c r="I22" s="15">
        <v>56.9</v>
      </c>
      <c r="J22" s="16">
        <v>201.8</v>
      </c>
    </row>
    <row r="23" spans="1:10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2024-06-03T18:05:45Z</dcterms:modified>
</cp:coreProperties>
</file>