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20" l="1"/>
  <c r="I20"/>
  <c r="H20"/>
  <c r="G20"/>
  <c r="E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<sst xmlns="http://schemas.openxmlformats.org/spreadsheetml/2006/main" count="44" uniqueCount="42">
  <si>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</si>
  <si>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</si>
  <si>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</si>
  <si>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</si>
  <si>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</si>
  <si>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</si>
  <si>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</si>
  <si>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</si>
  <si>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</si>
  <si>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</si>
  <si>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</si>
  <si>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</si>
  <si>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</si>
  <si>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</si>
  <si>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</si>
  <si>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</si>
  <si>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</si>
  <si>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</si>
  <si>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</si>
  <si>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</si>
  <si>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</si>
  <si>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</si>
  <si>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</si>
  <si>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</si>
  <si>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</si>
  <si>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</si>
  <si>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</si>
  <si>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</si>
  <si>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</si>
  <si>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</si>
  <si>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</si>
  <si>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</si>
  <si>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</si>
  <si>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</si>
  <si>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</si>
  <si>
    <t xml:space="preserve">Бифштекс натуральный </t>
  </si>
  <si>
    <t>Салат из кваш. капусты с маслом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</si>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</sst>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20</v>
      </c>
      <c r="F1" s="12"/>
      <c r="I1" t="s">
        <v>1</v>
      </c>
      <c r="J1" s="11">
        <v>45404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5" t="s">
        <v>14</v>
      </c>
      <c r="C4" s="53">
        <v>456</v>
      </c>
      <c r="D4" s="54" t="s">
        <v>38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>
      <c r="A5" s="3"/>
      <c r="B5" s="47"/>
      <c r="C5" s="27">
        <v>174</v>
      </c>
      <c r="D5" s="52" t="s">
        <v>39</v>
      </c>
      <c r="E5" s="29">
        <v>200</v>
      </c>
      <c r="F5" s="15"/>
      <c r="G5" s="20">
        <v>206.8</v>
      </c>
      <c r="H5" s="20">
        <v>4.9000000000000004</v>
      </c>
      <c r="I5" s="58">
        <v>9.1999999999999993</v>
      </c>
      <c r="J5" s="20">
        <v>26.1</v>
      </c>
    </row>
    <row r="6" spans="1:10">
      <c r="A6" s="3"/>
      <c r="B6" s="36"/>
      <c r="C6" s="27">
        <v>14</v>
      </c>
      <c r="D6" s="52" t="s">
        <v>40</v>
      </c>
      <c r="E6" s="29">
        <v>20</v>
      </c>
      <c r="F6" s="14"/>
      <c r="G6" s="57">
        <v>67.2</v>
      </c>
      <c r="H6" s="57">
        <v>0.4</v>
      </c>
      <c r="I6" s="57">
        <v>14.4</v>
      </c>
      <c r="J6" s="57">
        <v>0.26</v>
      </c>
    </row>
    <row r="7" spans="1:10">
      <c r="A7" s="3"/>
      <c r="B7" s="36" t="s">
        <v>11</v>
      </c>
      <c r="C7" s="27" t="s">
        <v>41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.75" thickBot="1">
      <c r="A9" s="4"/>
      <c r="B9" s="39"/>
      <c r="C9" s="27"/>
      <c r="D9" s="55" t="s">
        <v>26</v>
      </c>
      <c r="E9" s="31">
        <f>SUM(E4:E8)</f>
        <v>530</v>
      </c>
      <c r="F9" s="18">
        <v>64</v>
      </c>
      <c r="G9" s="21">
        <f t="shared" ref="G9:J9" si="0">SUM(G4:G8)</f>
        <v>654.79999999999995</v>
      </c>
      <c r="H9" s="21">
        <f t="shared" si="0"/>
        <v>12.9</v>
      </c>
      <c r="I9" s="21">
        <f t="shared" si="0"/>
        <v>30.299999999999997</v>
      </c>
      <c r="J9" s="21">
        <f t="shared" si="0"/>
        <v>99.96</v>
      </c>
    </row>
    <row r="10" spans="1:10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.75" thickBot="1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>
      <c r="A13" s="3" t="s">
        <v>13</v>
      </c>
      <c r="B13" s="35" t="s">
        <v>14</v>
      </c>
      <c r="C13" s="49">
        <v>45</v>
      </c>
      <c r="D13" s="50" t="s">
        <v>36</v>
      </c>
      <c r="E13" s="51">
        <v>60</v>
      </c>
      <c r="F13" s="13"/>
      <c r="G13" s="20">
        <v>40.1</v>
      </c>
      <c r="H13" s="20">
        <v>1</v>
      </c>
      <c r="I13" s="20">
        <v>3.1</v>
      </c>
      <c r="J13" s="20">
        <v>2.1</v>
      </c>
    </row>
    <row r="14" spans="1:10">
      <c r="A14" s="3"/>
      <c r="B14" s="36" t="s">
        <v>15</v>
      </c>
      <c r="C14" s="27" t="s">
        <v>32</v>
      </c>
      <c r="D14" s="52" t="s">
        <v>37</v>
      </c>
      <c r="E14" s="29">
        <v>200</v>
      </c>
      <c r="F14" s="14"/>
      <c r="G14" s="20">
        <v>85.6</v>
      </c>
      <c r="H14" s="20">
        <v>4</v>
      </c>
      <c r="I14" s="20">
        <v>2.2000000000000002</v>
      </c>
      <c r="J14" s="20">
        <v>12.4</v>
      </c>
    </row>
    <row r="15" spans="1:10">
      <c r="A15" s="3"/>
      <c r="B15" s="36" t="s">
        <v>16</v>
      </c>
      <c r="C15" s="27" t="s">
        <v>33</v>
      </c>
      <c r="D15" s="28" t="s">
        <v>35</v>
      </c>
      <c r="E15" s="29">
        <v>90</v>
      </c>
      <c r="F15" s="14"/>
      <c r="G15" s="20">
        <v>165.5</v>
      </c>
      <c r="H15" s="20">
        <v>7</v>
      </c>
      <c r="I15" s="20">
        <v>7.9</v>
      </c>
      <c r="J15" s="37">
        <v>8</v>
      </c>
    </row>
    <row r="16" spans="1:10">
      <c r="A16" s="3"/>
      <c r="B16" s="48"/>
      <c r="C16" s="27"/>
      <c r="D16" s="28" t="s">
        <v>34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299.10000000000002</v>
      </c>
      <c r="H17" s="20">
        <v>5.7</v>
      </c>
      <c r="I17" s="20">
        <v>11.7</v>
      </c>
      <c r="J17" s="37">
        <v>42.8</v>
      </c>
    </row>
    <row r="18" spans="1:10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>
      <c r="A20" s="3"/>
      <c r="B20" s="40"/>
      <c r="C20" s="27"/>
      <c r="D20" s="30" t="s">
        <v>26</v>
      </c>
      <c r="E20" s="31">
        <f t="shared" ref="E20" si="1">SUM(E13:E19)</f>
        <v>790</v>
      </c>
      <c r="F20" s="19">
        <v>90</v>
      </c>
      <c r="G20" s="21">
        <f>SUM(G13:G19)</f>
        <v>846.6</v>
      </c>
      <c r="H20" s="21">
        <f>SUM(H13:H19)</f>
        <v>22.799999999999997</v>
      </c>
      <c r="I20" s="21">
        <f>SUM(I13:I19)</f>
        <v>25.900000000000002</v>
      </c>
      <c r="J20" s="41">
        <f>SUM(J13:J19)</f>
        <v>122.19999999999999</v>
      </c>
    </row>
    <row r="21" spans="1:10" ht="15.75" thickBot="1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1501.4</v>
      </c>
      <c r="H21" s="45">
        <v>35.700000000000003</v>
      </c>
      <c r="I21" s="45">
        <v>56.2</v>
      </c>
      <c r="J21" s="46">
        <v>221.8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2024-04-24T17:35:23Z</dcterms:modified>
</cp:coreProperties>
</file>