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<sst xmlns="http://schemas.openxmlformats.org/spreadsheetml/2006/main" count="41" uniqueCount="40">
  <si>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</si>
  <si>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</si>
  <si>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</si>
  <si>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</si>
  <si>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</si>
  <si>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</si>
  <si>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</si>
  <si>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</si>
  <si>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</si>
  <si>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</si>
  <si>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</si>
  <si>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</si>
  <si>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</si>
  <si>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</si>
  <si>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</si>
  <si>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</si>
  <si>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</si>
  <si>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</si>
  <si>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</si>
  <si>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</si>
  <si>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</si>
  <si>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</si>
  <si>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</si>
  <si>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</si>
  <si>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</si>
  <si>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</si>
  <si>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</si>
  <si>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</si>
  <si>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</si>
  <si>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</si>
  <si>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</si>
  <si>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</si>
  <si>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</si>
  <si>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</si>
  <si>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Борщ Кубанский с курой</t>
  </si>
  <si>
    <t>Напиток из сухофруктов</t>
  </si>
  <si>
    <t>Сметана</t>
  </si>
  <si>
    <t>гор. Блюдо</t>
  </si>
  <si>
    <t>Винегрет овощной</t>
  </si>
  <si>
    <t>Плов домашний с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</si>
</sst>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45342</v>
      </c>
    </row>
    <row r="2" spans="1:10" ht="7.5" customHeight="1" thickBot="1" x14ac:dyDescent="0.35"/>
    <row r="3" spans="1:10" ht="15" thickBot="1" x14ac:dyDescent="0.35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5" t="s">
        <v>10</v>
      </c>
      <c r="C4" s="43">
        <v>15</v>
      </c>
      <c r="D4" s="44" t="s">
        <v>23</v>
      </c>
      <c r="E4" s="45">
        <v>20</v>
      </c>
      <c r="F4" s="21"/>
      <c r="G4" s="46">
        <v>100.9</v>
      </c>
      <c r="H4" s="46">
        <v>4.9000000000000004</v>
      </c>
      <c r="I4" s="46">
        <v>5.7</v>
      </c>
      <c r="J4" s="46">
        <v>14.7</v>
      </c>
    </row>
    <row r="5" spans="1:10" x14ac:dyDescent="0.3">
      <c r="A5" s="5"/>
      <c r="B5" s="8" t="s">
        <v>37</v>
      </c>
      <c r="C5" s="27">
        <v>174</v>
      </c>
      <c r="D5" s="39" t="s">
        <v>24</v>
      </c>
      <c r="E5" s="40">
        <v>220</v>
      </c>
      <c r="F5" s="19"/>
      <c r="G5" s="41">
        <v>274</v>
      </c>
      <c r="H5" s="41">
        <v>5.3</v>
      </c>
      <c r="I5" s="47">
        <v>23.6</v>
      </c>
      <c r="J5" s="41">
        <v>26.36</v>
      </c>
    </row>
    <row r="6" spans="1:10" x14ac:dyDescent="0.3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67.900000000000006</v>
      </c>
      <c r="H6" s="41">
        <v>0</v>
      </c>
      <c r="I6" s="41">
        <v>0</v>
      </c>
      <c r="J6" s="41">
        <v>18</v>
      </c>
    </row>
    <row r="7" spans="1:10" x14ac:dyDescent="0.3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" thickBot="1" x14ac:dyDescent="0.35">
      <c r="A8" s="5"/>
      <c r="B8" s="22"/>
      <c r="C8" s="48"/>
      <c r="D8" s="49" t="s">
        <v>27</v>
      </c>
      <c r="E8" s="50">
        <f t="shared" ref="E8" si="0">SUM(E4:E7)</f>
        <v>500</v>
      </c>
      <c r="F8" s="26">
        <v>64</v>
      </c>
      <c r="G8" s="42">
        <f t="shared" ref="G8:J8" si="1">SUM(G4:G7)</f>
        <v>582.69999999999993</v>
      </c>
      <c r="H8" s="42">
        <f t="shared" si="1"/>
        <v>14.799999999999999</v>
      </c>
      <c r="I8" s="42">
        <f t="shared" si="1"/>
        <v>29.8</v>
      </c>
      <c r="J8" s="42">
        <f t="shared" si="1"/>
        <v>88.36</v>
      </c>
    </row>
    <row r="9" spans="1:10" x14ac:dyDescent="0.3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 x14ac:dyDescent="0.3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57">
        <v>45</v>
      </c>
      <c r="D12" s="54" t="s">
        <v>38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 x14ac:dyDescent="0.3">
      <c r="A13" s="5"/>
      <c r="B13" s="1" t="s">
        <v>15</v>
      </c>
      <c r="C13" s="27">
        <v>111</v>
      </c>
      <c r="D13" s="54" t="s">
        <v>34</v>
      </c>
      <c r="E13" s="55">
        <v>200</v>
      </c>
      <c r="F13" s="58"/>
      <c r="G13" s="58">
        <v>120.5</v>
      </c>
      <c r="H13" s="58">
        <v>6.6</v>
      </c>
      <c r="I13" s="58">
        <v>2.9</v>
      </c>
      <c r="J13" s="58">
        <v>10.8</v>
      </c>
    </row>
    <row r="14" spans="1:10" x14ac:dyDescent="0.3">
      <c r="A14" s="5"/>
      <c r="B14" s="1" t="s">
        <v>16</v>
      </c>
      <c r="C14" s="56" t="s">
        <v>33</v>
      </c>
      <c r="D14" s="54" t="s">
        <v>39</v>
      </c>
      <c r="E14" s="55">
        <v>200</v>
      </c>
      <c r="F14" s="58"/>
      <c r="G14" s="58">
        <v>358.7</v>
      </c>
      <c r="H14" s="58">
        <v>16.7</v>
      </c>
      <c r="I14" s="58">
        <v>14.5</v>
      </c>
      <c r="J14" s="58">
        <v>40.299999999999997</v>
      </c>
    </row>
    <row r="15" spans="1:10" x14ac:dyDescent="0.3">
      <c r="A15" s="5"/>
      <c r="B15" s="1" t="s">
        <v>17</v>
      </c>
      <c r="C15" s="56"/>
      <c r="D15" s="54"/>
      <c r="E15" s="55"/>
      <c r="F15" s="58"/>
      <c r="G15" s="58"/>
      <c r="H15" s="58"/>
      <c r="I15" s="58"/>
      <c r="J15" s="58"/>
    </row>
    <row r="16" spans="1:10" x14ac:dyDescent="0.3">
      <c r="A16" s="5"/>
      <c r="B16" s="1" t="s">
        <v>29</v>
      </c>
      <c r="C16" s="27">
        <v>349</v>
      </c>
      <c r="D16" s="59" t="s">
        <v>35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 x14ac:dyDescent="0.3">
      <c r="A17" s="5"/>
      <c r="B17" s="1"/>
      <c r="C17" s="27"/>
      <c r="D17" s="54" t="s">
        <v>36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 x14ac:dyDescent="0.3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" thickBot="1" x14ac:dyDescent="0.35">
      <c r="A19" s="5"/>
      <c r="B19" s="34"/>
      <c r="C19" s="35"/>
      <c r="D19" s="36" t="s">
        <v>27</v>
      </c>
      <c r="E19" s="37">
        <f>SUM(E12:E18)</f>
        <v>730</v>
      </c>
      <c r="F19" s="38">
        <v>90</v>
      </c>
      <c r="G19" s="42">
        <f>SUM(G12:G18)</f>
        <v>830.49999999999989</v>
      </c>
      <c r="H19" s="42">
        <f t="shared" ref="H19:J19" si="2">SUM(H12:H18)</f>
        <v>32.5</v>
      </c>
      <c r="I19" s="42">
        <f t="shared" si="2"/>
        <v>27.200000000000003</v>
      </c>
      <c r="J19" s="42">
        <f t="shared" si="2"/>
        <v>107.80000000000001</v>
      </c>
    </row>
    <row r="20" spans="1:10" ht="15" thickBot="1" x14ac:dyDescent="0.35">
      <c r="A20" s="5"/>
      <c r="B20" s="28"/>
      <c r="C20" s="29"/>
      <c r="D20" s="30" t="s">
        <v>31</v>
      </c>
      <c r="E20" s="31">
        <v>1230</v>
      </c>
      <c r="F20" s="31">
        <v>154</v>
      </c>
      <c r="G20" s="62">
        <v>1413.2</v>
      </c>
      <c r="H20" s="32">
        <v>47.3</v>
      </c>
      <c r="I20" s="32">
        <v>57</v>
      </c>
      <c r="J20" s="33"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2024-02-21T13:03:35Z</dcterms:modified>
</cp:coreProperties>
</file>