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  <c r="E19"/>
  <c r="E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<sst xmlns="http://schemas.openxmlformats.org/spreadsheetml/2006/main" count="45" uniqueCount="45">
  <si>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</si>
  <si>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</si>
  <si>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</si>
  <si>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</si>
  <si>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</si>
  <si>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</si>
  <si>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</si>
  <si>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</si>
  <si>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</si>
  <si>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</si>
  <si>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</si>
  <si>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</si>
  <si>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</si>
  <si>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</si>
  <si>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</si>
  <si>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</si>
  <si>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</si>
  <si>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</si>
  <si>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</si>
  <si>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</si>
  <si>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</si>
  <si>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</si>
  <si>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</si>
  <si>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</si>
  <si>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</si>
  <si>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</si>
  <si>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</si>
  <si>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</si>
  <si>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</si>
  <si>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</si>
  <si>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</si>
  <si>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Булка с маком</t>
  </si>
  <si>
    <t>ИТОГО</t>
  </si>
  <si>
    <t xml:space="preserve">    ТТК-20</t>
  </si>
  <si>
    <t>Салат Солнечный зайчик</t>
  </si>
  <si>
    <t>Суп картофельный с горохом</t>
  </si>
  <si>
    <t>ТУ/ттк-12</t>
  </si>
  <si>
    <t>Колбаска Школьная</t>
  </si>
  <si>
    <t>Рис припущеный</t>
  </si>
  <si>
    <t>Напиток из шиповника</t>
  </si>
  <si>
    <t>Хлеб Дарницкий</t>
  </si>
  <si>
    <t>42.00</t>
  </si>
  <si>
    <t>Овощной бульон</t>
  </si>
  <si>
    <t>ИТОГО :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</si>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</sst>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1"/>
      <c r="I1" t="s">
        <v>1</v>
      </c>
      <c r="J1" s="20">
        <v>44874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182</v>
      </c>
      <c r="D4" s="28" t="s">
        <v>27</v>
      </c>
      <c r="E4" s="29">
        <v>220</v>
      </c>
      <c r="F4" s="34"/>
      <c r="G4" s="30">
        <v>210</v>
      </c>
      <c r="H4" s="30">
        <v>10.8</v>
      </c>
      <c r="I4" s="31">
        <v>16.3</v>
      </c>
      <c r="J4" s="30">
        <v>43.46</v>
      </c>
    </row>
    <row r="5" spans="1:10">
      <c r="A5" s="6"/>
      <c r="B5" s="1" t="s">
        <v>12</v>
      </c>
      <c r="C5" s="27" t="s">
        <v>28</v>
      </c>
      <c r="D5" s="28" t="s">
        <v>29</v>
      </c>
      <c r="E5" s="29">
        <v>200</v>
      </c>
      <c r="F5" s="34"/>
      <c r="G5" s="30">
        <v>59.9</v>
      </c>
      <c r="H5" s="30">
        <v>0</v>
      </c>
      <c r="I5" s="30">
        <v>0</v>
      </c>
      <c r="J5" s="30">
        <v>15</v>
      </c>
    </row>
    <row r="6" spans="1:10">
      <c r="A6" s="6"/>
      <c r="B6" s="1" t="s">
        <v>23</v>
      </c>
      <c r="C6" s="27"/>
      <c r="D6" s="28" t="s">
        <v>30</v>
      </c>
      <c r="E6" s="29">
        <v>60</v>
      </c>
      <c r="F6" s="34"/>
      <c r="G6" s="30">
        <v>139.9</v>
      </c>
      <c r="H6" s="30">
        <v>4.5999999999999996</v>
      </c>
      <c r="I6" s="30">
        <v>0.5</v>
      </c>
      <c r="J6" s="30">
        <v>29.3</v>
      </c>
    </row>
    <row r="7" spans="1:10">
      <c r="A7" s="6"/>
      <c r="B7" s="2"/>
      <c r="C7" s="27">
        <v>7</v>
      </c>
      <c r="D7" s="28" t="s">
        <v>31</v>
      </c>
      <c r="E7" s="29">
        <v>60</v>
      </c>
      <c r="F7" s="34"/>
      <c r="G7" s="30">
        <v>210.5</v>
      </c>
      <c r="H7" s="30">
        <v>3.8</v>
      </c>
      <c r="I7" s="31">
        <v>2.6</v>
      </c>
      <c r="J7" s="30">
        <v>42.9</v>
      </c>
    </row>
    <row r="8" spans="1:10" ht="15.75" thickBot="1">
      <c r="A8" s="7"/>
      <c r="B8" s="8"/>
      <c r="C8" s="8"/>
      <c r="D8" s="32" t="s">
        <v>32</v>
      </c>
      <c r="E8" s="33">
        <f t="shared" ref="E8" si="0">SUM(E4:E7)</f>
        <v>540</v>
      </c>
      <c r="F8" s="34" t="s">
        <v>41</v>
      </c>
      <c r="G8" s="40">
        <f>SUM(G4:G7)</f>
        <v>620.29999999999995</v>
      </c>
      <c r="H8" s="40">
        <f>SUM(H4:H7)</f>
        <v>19.2</v>
      </c>
      <c r="I8" s="40">
        <f t="shared" ref="I8:J8" si="1">SUM(I4:I7)</f>
        <v>19.400000000000002</v>
      </c>
      <c r="J8" s="40">
        <f t="shared" si="1"/>
        <v>130.66</v>
      </c>
    </row>
    <row r="9" spans="1:10">
      <c r="A9" s="3" t="s">
        <v>13</v>
      </c>
      <c r="B9" s="10" t="s">
        <v>20</v>
      </c>
      <c r="C9" s="5"/>
      <c r="D9" s="24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7" t="s">
        <v>33</v>
      </c>
      <c r="D12" s="28" t="s">
        <v>34</v>
      </c>
      <c r="E12" s="29">
        <v>60</v>
      </c>
      <c r="F12" s="1"/>
      <c r="G12" s="30">
        <v>52.4</v>
      </c>
      <c r="H12" s="30">
        <v>1.2</v>
      </c>
      <c r="I12" s="30">
        <v>3.1</v>
      </c>
      <c r="J12" s="30">
        <v>4.9000000000000004</v>
      </c>
    </row>
    <row r="13" spans="1:10">
      <c r="A13" s="6"/>
      <c r="B13" s="1" t="s">
        <v>16</v>
      </c>
      <c r="C13" s="27">
        <v>97</v>
      </c>
      <c r="D13" s="28" t="s">
        <v>35</v>
      </c>
      <c r="E13" s="29">
        <v>200</v>
      </c>
      <c r="F13" s="1"/>
      <c r="G13" s="30">
        <v>152.4</v>
      </c>
      <c r="H13" s="30">
        <v>9.1</v>
      </c>
      <c r="I13" s="30">
        <v>6.4</v>
      </c>
      <c r="J13" s="30">
        <v>21.3</v>
      </c>
    </row>
    <row r="14" spans="1:10">
      <c r="A14" s="6"/>
      <c r="B14" s="1" t="s">
        <v>17</v>
      </c>
      <c r="C14" s="27" t="s">
        <v>36</v>
      </c>
      <c r="D14" s="28" t="s">
        <v>37</v>
      </c>
      <c r="E14" s="29">
        <v>90</v>
      </c>
      <c r="F14" s="1"/>
      <c r="G14" s="30">
        <v>230.9</v>
      </c>
      <c r="H14" s="30">
        <v>13.9</v>
      </c>
      <c r="I14" s="30">
        <v>11.6</v>
      </c>
      <c r="J14" s="30">
        <v>31.1</v>
      </c>
    </row>
    <row r="15" spans="1:10">
      <c r="A15" s="6"/>
      <c r="B15" s="1" t="s">
        <v>18</v>
      </c>
      <c r="C15" s="27">
        <v>199</v>
      </c>
      <c r="D15" s="28" t="s">
        <v>38</v>
      </c>
      <c r="E15" s="29">
        <v>150</v>
      </c>
      <c r="F15" s="1"/>
      <c r="G15" s="30">
        <v>227.7</v>
      </c>
      <c r="H15" s="30">
        <v>3.6</v>
      </c>
      <c r="I15" s="30">
        <v>5.3</v>
      </c>
      <c r="J15" s="30">
        <v>21.3</v>
      </c>
    </row>
    <row r="16" spans="1:10">
      <c r="A16" s="6"/>
      <c r="B16" s="1" t="s">
        <v>19</v>
      </c>
      <c r="C16" s="27">
        <v>388</v>
      </c>
      <c r="D16" s="28" t="s">
        <v>39</v>
      </c>
      <c r="E16" s="29">
        <v>200</v>
      </c>
      <c r="F16" s="1"/>
      <c r="G16" s="30">
        <v>57.7</v>
      </c>
      <c r="H16" s="30">
        <v>0.3</v>
      </c>
      <c r="I16" s="30">
        <v>0</v>
      </c>
      <c r="J16" s="30">
        <v>14.1</v>
      </c>
    </row>
    <row r="17" spans="1:10">
      <c r="A17" s="6"/>
      <c r="B17" s="1" t="s">
        <v>21</v>
      </c>
      <c r="C17" s="2"/>
      <c r="D17" s="28" t="s">
        <v>40</v>
      </c>
      <c r="E17" s="29">
        <v>60</v>
      </c>
      <c r="F17" s="1"/>
      <c r="G17" s="30">
        <v>119.4</v>
      </c>
      <c r="H17" s="30">
        <v>3.9</v>
      </c>
      <c r="I17" s="30">
        <v>0.6</v>
      </c>
      <c r="J17" s="30">
        <v>24.6</v>
      </c>
    </row>
    <row r="18" spans="1:10">
      <c r="A18" s="6"/>
      <c r="B18" s="23"/>
      <c r="C18" s="23"/>
      <c r="D18" s="35" t="s">
        <v>42</v>
      </c>
      <c r="E18" s="36">
        <v>30</v>
      </c>
      <c r="F18" s="1"/>
      <c r="G18" s="37">
        <v>2.1</v>
      </c>
      <c r="H18" s="37">
        <v>0.1</v>
      </c>
      <c r="I18" s="37">
        <v>0</v>
      </c>
      <c r="J18" s="37">
        <v>0.4</v>
      </c>
    </row>
    <row r="19" spans="1:10">
      <c r="A19" s="6"/>
      <c r="D19" s="38" t="s">
        <v>43</v>
      </c>
      <c r="E19" s="39">
        <f t="shared" ref="E19" si="2">SUM(E12:E18)</f>
        <v>790</v>
      </c>
      <c r="F19" s="1">
        <v>90</v>
      </c>
      <c r="G19" s="40">
        <f>SUM(G12:G18)</f>
        <v>842.60000000000014</v>
      </c>
      <c r="H19" s="40">
        <f>SUM(H12:H18)</f>
        <v>32.1</v>
      </c>
      <c r="I19" s="40">
        <f t="shared" ref="I19:J19" si="3">SUM(I12:I18)</f>
        <v>27.000000000000004</v>
      </c>
      <c r="J19" s="40">
        <f t="shared" si="3"/>
        <v>117.70000000000002</v>
      </c>
    </row>
    <row r="20" spans="1:10" ht="15.75" thickBot="1">
      <c r="A20" s="7"/>
      <c r="B20" s="8"/>
      <c r="C20" s="8"/>
      <c r="D20" s="41" t="s">
        <v>44</v>
      </c>
      <c r="E20" s="39">
        <v>1330</v>
      </c>
      <c r="F20" s="1">
        <v>132</v>
      </c>
      <c r="G20" s="40">
        <v>1469.2</v>
      </c>
      <c r="H20" s="40">
        <v>51.3</v>
      </c>
      <c r="I20" s="40">
        <v>46.4</v>
      </c>
      <c r="J20" s="40">
        <v>248.36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2022-11-15T19:46:28Z</dcterms:modified>
</cp:coreProperties>
</file>