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<sst xmlns="http://schemas.openxmlformats.org/spreadsheetml/2006/main" count="44" uniqueCount="43">
  <si>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</si>
  <si>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</si>
  <si>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</si>
  <si>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</si>
  <si>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</si>
  <si>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</si>
  <si>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</si>
  <si>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</si>
  <si>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</si>
  <si>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</si>
  <si>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</si>
  <si>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</si>
  <si>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</si>
  <si>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</si>
  <si>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</si>
  <si>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</si>
  <si>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</si>
  <si>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</si>
  <si>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</si>
  <si>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</si>
  <si>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</si>
  <si>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</si>
  <si>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</si>
  <si>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</si>
  <si>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</si>
  <si>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</si>
  <si>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</si>
  <si>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Каша молочная рисовая с маслом</t>
  </si>
  <si>
    <t>Омлет натуральный</t>
  </si>
  <si>
    <t xml:space="preserve">        ТТК-42</t>
  </si>
  <si>
    <t xml:space="preserve">Чай  с сахаром </t>
  </si>
  <si>
    <t>Хлеб Пшеничный</t>
  </si>
  <si>
    <t>ИТОГО</t>
  </si>
  <si>
    <t>Салат Витаминный со св.огурцом</t>
  </si>
  <si>
    <t xml:space="preserve">    ТТК-51</t>
  </si>
  <si>
    <t>Суп-лапша Оренбургская с мясом</t>
  </si>
  <si>
    <t>ТУ/ттк10</t>
  </si>
  <si>
    <t>Котлета Охотничья</t>
  </si>
  <si>
    <t>Каша гречневая рассыпчатая</t>
  </si>
  <si>
    <t>Овощной бульон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</si>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</sst>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 applyProtection="1">
      <alignment horizontal="left" wrapText="1"/>
      <protection locked="0"/>
    </xf>
    <xf numFmtId="1" fontId="2" fillId="0" borderId="1" xfId="1" applyNumberFormat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22</v>
      </c>
      <c r="F1" s="21"/>
      <c r="I1" t="s">
        <v>1</v>
      </c>
      <c r="J1" s="20">
        <v>44851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9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9">
        <v>174</v>
      </c>
      <c r="D4" s="30" t="s">
        <v>27</v>
      </c>
      <c r="E4" s="31">
        <v>220</v>
      </c>
      <c r="F4" s="1"/>
      <c r="G4" s="32">
        <v>210.5</v>
      </c>
      <c r="H4" s="32">
        <v>7.4</v>
      </c>
      <c r="I4" s="33">
        <v>12.5</v>
      </c>
      <c r="J4" s="32">
        <v>26.86</v>
      </c>
    </row>
    <row r="5" spans="1:10" x14ac:dyDescent="0.3">
      <c r="A5" s="6"/>
      <c r="B5" s="1"/>
      <c r="C5" s="29"/>
      <c r="D5" s="34" t="s">
        <v>28</v>
      </c>
      <c r="E5" s="35">
        <v>100</v>
      </c>
      <c r="F5" s="1"/>
      <c r="G5" s="32">
        <v>253.9</v>
      </c>
      <c r="H5" s="32">
        <v>11.3</v>
      </c>
      <c r="I5" s="32">
        <v>22.4</v>
      </c>
      <c r="J5" s="32">
        <v>1.7</v>
      </c>
    </row>
    <row r="6" spans="1:10" x14ac:dyDescent="0.3">
      <c r="A6" s="6"/>
      <c r="B6" s="1" t="s">
        <v>12</v>
      </c>
      <c r="C6" s="29" t="s">
        <v>29</v>
      </c>
      <c r="D6" s="30" t="s">
        <v>30</v>
      </c>
      <c r="E6" s="31">
        <v>200</v>
      </c>
      <c r="F6" s="1"/>
      <c r="G6" s="32">
        <v>59.9</v>
      </c>
      <c r="H6" s="32">
        <v>0</v>
      </c>
      <c r="I6" s="32">
        <v>0</v>
      </c>
      <c r="J6" s="32">
        <v>15</v>
      </c>
    </row>
    <row r="7" spans="1:10" x14ac:dyDescent="0.3">
      <c r="A7" s="6"/>
      <c r="B7" s="1" t="s">
        <v>23</v>
      </c>
      <c r="C7" s="29"/>
      <c r="D7" s="30" t="s">
        <v>31</v>
      </c>
      <c r="E7" s="31">
        <v>60</v>
      </c>
      <c r="F7" s="1"/>
      <c r="G7" s="32">
        <v>139.9</v>
      </c>
      <c r="H7" s="32">
        <v>4.5999999999999996</v>
      </c>
      <c r="I7" s="32">
        <v>0.5</v>
      </c>
      <c r="J7" s="32">
        <v>29.3</v>
      </c>
    </row>
    <row r="8" spans="1:10" ht="15" thickBot="1" x14ac:dyDescent="0.35">
      <c r="A8" s="7"/>
      <c r="B8" s="8"/>
      <c r="C8" s="29"/>
      <c r="D8" s="36" t="s">
        <v>32</v>
      </c>
      <c r="E8" s="37">
        <f t="shared" ref="E8" si="0">SUM(E4:E7)</f>
        <v>580</v>
      </c>
      <c r="F8" s="1">
        <v>42</v>
      </c>
      <c r="G8" s="38">
        <f>SUM(G4:G7)</f>
        <v>664.19999999999993</v>
      </c>
      <c r="H8" s="38">
        <f>SUM(H4:H7)</f>
        <v>23.300000000000004</v>
      </c>
      <c r="I8" s="38">
        <f>SUM(I4:I7)</f>
        <v>35.4</v>
      </c>
      <c r="J8" s="38">
        <f>SUM(J4:J7)</f>
        <v>72.86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45</v>
      </c>
      <c r="D12" s="41" t="s">
        <v>33</v>
      </c>
      <c r="E12" s="42">
        <v>60</v>
      </c>
      <c r="F12" s="1"/>
      <c r="G12" s="43">
        <v>42.9</v>
      </c>
      <c r="H12" s="43">
        <v>1</v>
      </c>
      <c r="I12" s="43">
        <v>3.1</v>
      </c>
      <c r="J12" s="43">
        <v>2.9</v>
      </c>
    </row>
    <row r="13" spans="1:10" x14ac:dyDescent="0.3">
      <c r="A13" s="6"/>
      <c r="B13" s="1" t="s">
        <v>16</v>
      </c>
      <c r="C13" s="40" t="s">
        <v>34</v>
      </c>
      <c r="D13" s="41" t="s">
        <v>35</v>
      </c>
      <c r="E13" s="42">
        <v>250</v>
      </c>
      <c r="F13" s="1"/>
      <c r="G13" s="43">
        <v>90.9</v>
      </c>
      <c r="H13" s="43">
        <v>5.3</v>
      </c>
      <c r="I13" s="43">
        <v>2.4</v>
      </c>
      <c r="J13" s="43">
        <v>12</v>
      </c>
    </row>
    <row r="14" spans="1:10" x14ac:dyDescent="0.3">
      <c r="A14" s="6"/>
      <c r="B14" s="1" t="s">
        <v>17</v>
      </c>
      <c r="C14" s="40" t="s">
        <v>36</v>
      </c>
      <c r="D14" s="41" t="s">
        <v>37</v>
      </c>
      <c r="E14" s="42">
        <v>90</v>
      </c>
      <c r="F14" s="1"/>
      <c r="G14" s="43">
        <v>287.7</v>
      </c>
      <c r="H14" s="43">
        <v>12.3</v>
      </c>
      <c r="I14" s="43">
        <v>17.100000000000001</v>
      </c>
      <c r="J14" s="43">
        <v>18.8</v>
      </c>
    </row>
    <row r="15" spans="1:10" x14ac:dyDescent="0.3">
      <c r="A15" s="6"/>
      <c r="B15" s="1" t="s">
        <v>18</v>
      </c>
      <c r="C15" s="40">
        <v>199</v>
      </c>
      <c r="D15" s="41" t="s">
        <v>38</v>
      </c>
      <c r="E15" s="42">
        <v>150</v>
      </c>
      <c r="F15" s="1"/>
      <c r="G15" s="43">
        <v>201.3</v>
      </c>
      <c r="H15" s="43">
        <v>5.0999999999999996</v>
      </c>
      <c r="I15" s="43">
        <v>4.7</v>
      </c>
      <c r="J15" s="43">
        <v>38.700000000000003</v>
      </c>
    </row>
    <row r="16" spans="1:10" x14ac:dyDescent="0.3">
      <c r="A16" s="6"/>
      <c r="C16" s="40"/>
      <c r="D16" s="41" t="s">
        <v>39</v>
      </c>
      <c r="E16" s="42">
        <v>30</v>
      </c>
      <c r="F16" s="1"/>
      <c r="G16" s="43">
        <v>2.1</v>
      </c>
      <c r="H16" s="43">
        <v>0.1</v>
      </c>
      <c r="I16" s="43">
        <v>0</v>
      </c>
      <c r="J16" s="43">
        <v>0.4</v>
      </c>
    </row>
    <row r="17" spans="1:10" x14ac:dyDescent="0.3">
      <c r="A17" s="6"/>
      <c r="B17" s="1" t="s">
        <v>19</v>
      </c>
      <c r="C17" s="40">
        <v>345</v>
      </c>
      <c r="D17" s="41" t="s">
        <v>40</v>
      </c>
      <c r="E17" s="42">
        <v>200</v>
      </c>
      <c r="F17" s="1"/>
      <c r="G17" s="43">
        <v>84.4</v>
      </c>
      <c r="H17" s="43">
        <v>0.6</v>
      </c>
      <c r="I17" s="43">
        <v>0</v>
      </c>
      <c r="J17" s="43">
        <v>32.4</v>
      </c>
    </row>
    <row r="18" spans="1:10" x14ac:dyDescent="0.3">
      <c r="A18" s="6"/>
      <c r="B18" s="1" t="s">
        <v>21</v>
      </c>
      <c r="C18" s="40"/>
      <c r="D18" s="41" t="s">
        <v>41</v>
      </c>
      <c r="E18" s="42">
        <v>60</v>
      </c>
      <c r="F18" s="1"/>
      <c r="G18" s="43">
        <v>119.4</v>
      </c>
      <c r="H18" s="43">
        <v>3.9</v>
      </c>
      <c r="I18" s="43">
        <v>0.6</v>
      </c>
      <c r="J18" s="43">
        <v>24.6</v>
      </c>
    </row>
    <row r="19" spans="1:10" x14ac:dyDescent="0.3">
      <c r="A19" s="6"/>
      <c r="B19" s="24"/>
      <c r="C19" s="40"/>
      <c r="D19" s="44" t="s">
        <v>32</v>
      </c>
      <c r="E19" s="45">
        <f t="shared" ref="E19" si="1">SUM(E12:E18)</f>
        <v>840</v>
      </c>
      <c r="F19" s="1">
        <v>90</v>
      </c>
      <c r="G19" s="46">
        <f>SUM(G12:G18)</f>
        <v>828.69999999999993</v>
      </c>
      <c r="H19" s="46">
        <f>SUM(H12:H18)</f>
        <v>28.300000000000004</v>
      </c>
      <c r="I19" s="46">
        <f>SUM(I12:I18)</f>
        <v>27.900000000000002</v>
      </c>
      <c r="J19" s="46">
        <f>SUM(J12:J18)</f>
        <v>129.80000000000001</v>
      </c>
    </row>
    <row r="20" spans="1:10" ht="15" thickBot="1" x14ac:dyDescent="0.35">
      <c r="A20" s="7"/>
      <c r="B20" s="8"/>
      <c r="C20" s="40"/>
      <c r="D20" s="47" t="s">
        <v>42</v>
      </c>
      <c r="E20" s="48">
        <v>1420</v>
      </c>
      <c r="F20" s="1">
        <v>132</v>
      </c>
      <c r="G20" s="49">
        <v>1492.9</v>
      </c>
      <c r="H20" s="49">
        <v>51.6</v>
      </c>
      <c r="I20" s="49">
        <v>63.3</v>
      </c>
      <c r="J20" s="49">
        <v>202.66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2022-10-20T18:36:34Z</dcterms:modified>
</cp:coreProperties>
</file>