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E20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<sst xmlns="http://schemas.openxmlformats.org/spreadsheetml/2006/main" count="46" uniqueCount="45">
  <si>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</si>
  <si>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</si>
  <si>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</si>
  <si>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</si>
  <si>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</si>
  <si>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</si>
  <si>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</si>
  <si>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</si>
  <si>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</si>
  <si>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</si>
  <si>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</si>
  <si>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</si>
  <si>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</si>
  <si>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</si>
  <si>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</si>
  <si>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</si>
  <si>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</si>
  <si>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</si>
  <si>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</si>
  <si>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</si>
  <si>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</si>
  <si>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</si>
  <si>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</si>
  <si>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</si>
  <si>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</si>
  <si>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</si>
  <si>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</si>
  <si>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 с маслом</t>
  </si>
  <si>
    <t xml:space="preserve">Чай  с сахаром </t>
  </si>
  <si>
    <t>Хлеб Пшеничный</t>
  </si>
  <si>
    <t>Яблоки свежие</t>
  </si>
  <si>
    <t>ИТОГО</t>
  </si>
  <si>
    <t>Запеканка из творога со сгущенкой 50/15</t>
  </si>
  <si>
    <t xml:space="preserve"> ТТК-42</t>
  </si>
  <si>
    <t>Салат из моркови с сахаром</t>
  </si>
  <si>
    <t xml:space="preserve">        ТТК-50</t>
  </si>
  <si>
    <t>Рассольник по Ленинградски с мясом</t>
  </si>
  <si>
    <t xml:space="preserve">Сметана </t>
  </si>
  <si>
    <t>ТУ/ттк-20</t>
  </si>
  <si>
    <t>Фрикадельки рыбные в томатном соусе</t>
  </si>
  <si>
    <t xml:space="preserve">Макаронные изделия </t>
  </si>
  <si>
    <t>Компот ягодный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</si>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</sst>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vertical="top"/>
      <protection locked="0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44</v>
      </c>
      <c r="C1" s="57"/>
      <c r="D1" s="58"/>
      <c r="E1" t="s">
        <v>22</v>
      </c>
      <c r="F1" s="21"/>
      <c r="I1" t="s">
        <v>1</v>
      </c>
      <c r="J1" s="20">
        <v>44819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37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7" t="s">
        <v>27</v>
      </c>
      <c r="E4" s="28">
        <v>220</v>
      </c>
      <c r="F4" s="1"/>
      <c r="G4" s="29">
        <v>175.6</v>
      </c>
      <c r="H4" s="29">
        <v>5.95</v>
      </c>
      <c r="I4" s="29">
        <v>11.4</v>
      </c>
      <c r="J4" s="29">
        <v>25.1</v>
      </c>
    </row>
    <row r="5" spans="1:10">
      <c r="A5" s="6"/>
      <c r="B5" s="1" t="s">
        <v>12</v>
      </c>
      <c r="C5" s="36" t="s">
        <v>33</v>
      </c>
      <c r="D5" s="27" t="s">
        <v>28</v>
      </c>
      <c r="E5" s="28">
        <v>215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23</v>
      </c>
      <c r="C6" s="26"/>
      <c r="D6" s="27" t="s">
        <v>29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1"/>
      <c r="C7" s="32">
        <v>219</v>
      </c>
      <c r="D7" s="33" t="s">
        <v>32</v>
      </c>
      <c r="E7" s="34">
        <v>65</v>
      </c>
      <c r="F7" s="1"/>
      <c r="G7" s="35">
        <v>169.9</v>
      </c>
      <c r="H7" s="35">
        <v>8.9</v>
      </c>
      <c r="I7" s="35">
        <v>7.6</v>
      </c>
      <c r="J7" s="35">
        <v>16.5</v>
      </c>
    </row>
    <row r="8" spans="1:10">
      <c r="A8" s="6"/>
      <c r="B8" s="2"/>
      <c r="C8" s="26"/>
      <c r="D8" s="27" t="s">
        <v>30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C9" s="26"/>
      <c r="D9" s="30" t="s">
        <v>31</v>
      </c>
      <c r="E9" s="31">
        <f t="shared" ref="E9" si="0">SUM(E3:E8)</f>
        <v>660</v>
      </c>
      <c r="F9" s="43">
        <v>42</v>
      </c>
      <c r="G9" s="44">
        <f>SUM(G4:G8)</f>
        <v>589.69999999999993</v>
      </c>
      <c r="H9" s="44">
        <f>SUM(H4:H8)</f>
        <v>19.850000000000001</v>
      </c>
      <c r="I9" s="44">
        <f t="shared" ref="I9:J9" si="1">SUM(I4:I8)</f>
        <v>19.899999999999999</v>
      </c>
      <c r="J9" s="44">
        <f t="shared" si="1"/>
        <v>95.7</v>
      </c>
    </row>
    <row r="10" spans="1:10">
      <c r="A10" s="3" t="s">
        <v>13</v>
      </c>
      <c r="B10" s="10" t="s">
        <v>20</v>
      </c>
      <c r="C10" s="5"/>
      <c r="D10" s="23"/>
      <c r="E10" s="46"/>
      <c r="F10" s="52"/>
      <c r="G10" s="49"/>
      <c r="H10" s="14"/>
      <c r="I10" s="14"/>
      <c r="J10" s="15"/>
    </row>
    <row r="11" spans="1:10">
      <c r="A11" s="6"/>
      <c r="B11" s="2"/>
      <c r="C11" s="2"/>
      <c r="D11" s="24"/>
      <c r="E11" s="47"/>
      <c r="F11" s="53"/>
      <c r="G11" s="50"/>
      <c r="H11" s="16"/>
      <c r="I11" s="16"/>
      <c r="J11" s="17"/>
    </row>
    <row r="12" spans="1:10" ht="15.75" thickBot="1">
      <c r="A12" s="7"/>
      <c r="B12" s="8"/>
      <c r="C12" s="8"/>
      <c r="D12" s="25"/>
      <c r="E12" s="48"/>
      <c r="F12" s="54"/>
      <c r="G12" s="51"/>
      <c r="H12" s="18"/>
      <c r="I12" s="18"/>
      <c r="J12" s="19"/>
    </row>
    <row r="13" spans="1:10">
      <c r="A13" s="6" t="s">
        <v>14</v>
      </c>
      <c r="B13" s="9" t="s">
        <v>15</v>
      </c>
      <c r="C13" s="38">
        <v>62</v>
      </c>
      <c r="D13" s="33" t="s">
        <v>34</v>
      </c>
      <c r="E13" s="39">
        <v>60</v>
      </c>
      <c r="F13" s="9"/>
      <c r="G13" s="40">
        <v>71</v>
      </c>
      <c r="H13" s="40">
        <v>0.9</v>
      </c>
      <c r="I13" s="40">
        <v>6.1</v>
      </c>
      <c r="J13" s="40">
        <v>3.1</v>
      </c>
    </row>
    <row r="14" spans="1:10">
      <c r="A14" s="6"/>
      <c r="B14" s="1" t="s">
        <v>16</v>
      </c>
      <c r="C14" s="38" t="s">
        <v>35</v>
      </c>
      <c r="D14" s="33" t="s">
        <v>36</v>
      </c>
      <c r="E14" s="39">
        <v>200</v>
      </c>
      <c r="F14" s="1"/>
      <c r="G14" s="41">
        <v>95.3</v>
      </c>
      <c r="H14" s="41">
        <v>4.5999999999999996</v>
      </c>
      <c r="I14" s="41">
        <v>2.1</v>
      </c>
      <c r="J14" s="41">
        <v>15.1</v>
      </c>
    </row>
    <row r="15" spans="1:10">
      <c r="A15" s="6"/>
      <c r="B15" s="1" t="s">
        <v>17</v>
      </c>
      <c r="C15" s="38"/>
      <c r="D15" s="33" t="s">
        <v>37</v>
      </c>
      <c r="E15" s="39">
        <v>10</v>
      </c>
      <c r="F15" s="1"/>
      <c r="G15" s="40">
        <v>20.399999999999999</v>
      </c>
      <c r="H15" s="40">
        <v>0.3</v>
      </c>
      <c r="I15" s="40">
        <v>2</v>
      </c>
      <c r="J15" s="40">
        <v>0.3</v>
      </c>
    </row>
    <row r="16" spans="1:10">
      <c r="A16" s="6"/>
      <c r="B16" s="1" t="s">
        <v>18</v>
      </c>
      <c r="C16" s="38" t="s">
        <v>38</v>
      </c>
      <c r="D16" s="33" t="s">
        <v>39</v>
      </c>
      <c r="E16" s="39">
        <v>90</v>
      </c>
      <c r="F16" s="1"/>
      <c r="G16" s="40">
        <v>211.7</v>
      </c>
      <c r="H16" s="40">
        <v>12.1</v>
      </c>
      <c r="I16" s="40">
        <v>11.5</v>
      </c>
      <c r="J16" s="40">
        <v>11.4</v>
      </c>
    </row>
    <row r="17" spans="1:10">
      <c r="A17" s="6"/>
      <c r="B17" s="1" t="s">
        <v>19</v>
      </c>
      <c r="C17" s="38">
        <v>309</v>
      </c>
      <c r="D17" s="33" t="s">
        <v>40</v>
      </c>
      <c r="E17" s="39">
        <v>150</v>
      </c>
      <c r="F17" s="1"/>
      <c r="G17" s="40">
        <v>242.1</v>
      </c>
      <c r="H17" s="40">
        <v>5.6</v>
      </c>
      <c r="I17" s="40">
        <v>5.3</v>
      </c>
      <c r="J17" s="40">
        <v>42.9</v>
      </c>
    </row>
    <row r="18" spans="1:10">
      <c r="A18" s="6"/>
      <c r="B18" s="1" t="s">
        <v>24</v>
      </c>
      <c r="C18" s="38">
        <v>345</v>
      </c>
      <c r="D18" s="33" t="s">
        <v>41</v>
      </c>
      <c r="E18" s="39">
        <v>200</v>
      </c>
      <c r="F18" s="1"/>
      <c r="G18" s="40">
        <v>84.4</v>
      </c>
      <c r="H18" s="40">
        <v>0.6</v>
      </c>
      <c r="I18" s="40">
        <v>0</v>
      </c>
      <c r="J18" s="40">
        <v>20.399999999999999</v>
      </c>
    </row>
    <row r="19" spans="1:10">
      <c r="A19" s="6"/>
      <c r="B19" s="1" t="s">
        <v>21</v>
      </c>
      <c r="C19" s="38"/>
      <c r="D19" s="33" t="s">
        <v>42</v>
      </c>
      <c r="E19" s="39">
        <v>60</v>
      </c>
      <c r="F19" s="1"/>
      <c r="G19" s="40">
        <v>119.4</v>
      </c>
      <c r="H19" s="40">
        <v>3.9</v>
      </c>
      <c r="I19" s="40">
        <v>0.6</v>
      </c>
      <c r="J19" s="40">
        <v>24.6</v>
      </c>
    </row>
    <row r="20" spans="1:10">
      <c r="A20" s="6"/>
      <c r="B20" s="22"/>
      <c r="C20" s="38"/>
      <c r="D20" s="42" t="s">
        <v>31</v>
      </c>
      <c r="E20" s="43">
        <f t="shared" ref="E20" si="2">SUM(E13:E19)</f>
        <v>770</v>
      </c>
      <c r="F20" s="55">
        <v>90</v>
      </c>
      <c r="G20" s="44">
        <f>SUM(G13:G19)</f>
        <v>844.3</v>
      </c>
      <c r="H20" s="44">
        <f>SUM(H13:H19)</f>
        <v>28</v>
      </c>
      <c r="I20" s="44">
        <f>SUM(I13:I19)</f>
        <v>27.6</v>
      </c>
      <c r="J20" s="44">
        <f>SUM(J13:J19)</f>
        <v>117.79999999999998</v>
      </c>
    </row>
    <row r="21" spans="1:10" ht="15.75" thickBot="1">
      <c r="A21" s="7"/>
      <c r="B21" s="8"/>
      <c r="C21" s="38"/>
      <c r="D21" s="45" t="s">
        <v>43</v>
      </c>
      <c r="E21" s="43">
        <v>1430</v>
      </c>
      <c r="F21" s="55">
        <v>132</v>
      </c>
      <c r="G21" s="44">
        <v>1433</v>
      </c>
      <c r="H21" s="44">
        <v>47.85</v>
      </c>
      <c r="I21" s="44">
        <v>47.5</v>
      </c>
      <c r="J21" s="44"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2022-09-26T16:12:13Z</dcterms:modified>
</cp:coreProperties>
</file>